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https://csquared1.sharepoint.com/Shared Documents/FESTIVAL OF MEDIA/AWARDS/1. FOM- APAC/FOM APAC 2024/Ceremony &amp; Winners/"/>
    </mc:Choice>
  </mc:AlternateContent>
  <xr:revisionPtr revIDLastSave="0" documentId="8_{F13F0946-DE60-472E-B766-5BA024C9AFD9}" xr6:coauthVersionLast="47" xr6:coauthVersionMax="47" xr10:uidLastSave="{00000000-0000-0000-0000-000000000000}"/>
  <bookViews>
    <workbookView xWindow="-110" yWindow="-110" windowWidth="19420" windowHeight="10300" xr2:uid="{598A8724-59C9-4ED4-950F-ED2B63792361}"/>
  </bookViews>
  <sheets>
    <sheet name="Official SL" sheetId="1" r:id="rId1"/>
    <sheet name="Order of the Night (2)" sheetId="5" state="hidden" r:id="rId2"/>
    <sheet name="Order of the Night" sheetId="3" state="hidden" r:id="rId3"/>
    <sheet name="Logos" sheetId="4" state="hidden" r:id="rId4"/>
    <sheet name="Sheet1" sheetId="2" state="hidden" r:id="rId5"/>
  </sheets>
  <definedNames>
    <definedName name="_xlnm._FilterDatabase" localSheetId="3" hidden="1">Logos!$A$1:$B$1</definedName>
    <definedName name="_xlnm._FilterDatabase" localSheetId="0" hidden="1">'Official SL'!$A$2:$G$277</definedName>
    <definedName name="_xlnm._FilterDatabase" localSheetId="2" hidden="1">'Order of the Night'!$A$1:$H$107</definedName>
    <definedName name="_xlnm._FilterDatabase" localSheetId="1" hidden="1">'Order of the Night (2)'!$A$1:$H$107</definedName>
  </definedNames>
  <calcPr calcId="191028"/>
  <pivotCaches>
    <pivotCache cacheId="396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<sst xmlns="http://schemas.openxmlformats.org/spreadsheetml/2006/main" count="3248" uniqueCount="530">
  <si>
    <t>Award</t>
  </si>
  <si>
    <t>Category</t>
  </si>
  <si>
    <t>Entry</t>
  </si>
  <si>
    <t>Entering company</t>
  </si>
  <si>
    <t>Entering Country</t>
  </si>
  <si>
    <t>Brand</t>
  </si>
  <si>
    <t>Other Credits</t>
  </si>
  <si>
    <t>SILVER</t>
  </si>
  <si>
    <t>Best Branded Content</t>
  </si>
  <si>
    <t>Better Together</t>
  </si>
  <si>
    <t>True Corporation</t>
  </si>
  <si>
    <t>Thailand</t>
  </si>
  <si>
    <t>True-dtac</t>
  </si>
  <si>
    <t>Initiative Thailand, Wunderman Thompson Thailand</t>
  </si>
  <si>
    <t>Celebrating in Scoops: Selecta Unites Ice Cream and Filial Piety with SB19's "MaPa"</t>
  </si>
  <si>
    <t>Mindshare</t>
  </si>
  <si>
    <t>Philippines</t>
  </si>
  <si>
    <t>Selecta Philippines</t>
  </si>
  <si>
    <t>Kroma, Seven A.D., GOAT / INCA</t>
  </si>
  <si>
    <t>BRONZE</t>
  </si>
  <si>
    <t>KNORR TINOLA-OKE CHALLENGE WITH NINONG RY</t>
  </si>
  <si>
    <t>KNORR BROTH CUBES</t>
  </si>
  <si>
    <t>MULLENLOWE</t>
  </si>
  <si>
    <t>Lakme Moves in with Malaika</t>
  </si>
  <si>
    <t>India</t>
  </si>
  <si>
    <t>Lakme</t>
  </si>
  <si>
    <t>Disney+ Hotstar</t>
  </si>
  <si>
    <t>Reigniting Entrepreneurial Dreams Of Everyday Athletes: THE HOMEMAKERS by Britannia Marie Gold</t>
  </si>
  <si>
    <t>Britannia Marie Gold</t>
  </si>
  <si>
    <t>Rejoice “smoothens” everything.</t>
  </si>
  <si>
    <t xml:space="preserve">Starcom </t>
  </si>
  <si>
    <t>Taiwan</t>
  </si>
  <si>
    <t>Rejoice</t>
  </si>
  <si>
    <t>Smart Lunch Box: Making a healthy diet easier and happier</t>
  </si>
  <si>
    <t xml:space="preserve">Spark Foundry </t>
  </si>
  <si>
    <t>Glucerna</t>
  </si>
  <si>
    <t>Style Squad: The ultimate festive hairstyle guide for the most stylish</t>
  </si>
  <si>
    <t>TRESemmé</t>
  </si>
  <si>
    <t>SVF</t>
  </si>
  <si>
    <t>Best Campaign for a Holiday or Celebration</t>
  </si>
  <si>
    <t>63is1: Bringing a nation together during Tet</t>
  </si>
  <si>
    <t>EssenceMediacom</t>
  </si>
  <si>
    <t>Viet Nam</t>
  </si>
  <si>
    <t>Bia Saigon</t>
  </si>
  <si>
    <t>A Christmas Wan.K</t>
  </si>
  <si>
    <t>PHD</t>
  </si>
  <si>
    <t>Hong Kong</t>
  </si>
  <si>
    <t>Durex</t>
  </si>
  <si>
    <t>DRUM, Durian</t>
  </si>
  <si>
    <t>GOLD</t>
  </si>
  <si>
    <t>A Divine 'AR' Intervention</t>
  </si>
  <si>
    <t>Lifebuoy</t>
  </si>
  <si>
    <t>AliveNow</t>
  </si>
  <si>
    <t>Embrace of Care: Sunlight's Mother's Day Tribute</t>
  </si>
  <si>
    <t>Sunlight</t>
  </si>
  <si>
    <t>Terminal One</t>
  </si>
  <si>
    <t>KFC: Xmas Media in July</t>
  </si>
  <si>
    <t>Australia</t>
  </si>
  <si>
    <t>KFC</t>
  </si>
  <si>
    <t>Ogilvy, AKQA</t>
  </si>
  <si>
    <t>LEGO Master Season 2 - The Selfish Gifters</t>
  </si>
  <si>
    <t>Initiative</t>
  </si>
  <si>
    <t>China</t>
  </si>
  <si>
    <t>LEGO MASTER</t>
  </si>
  <si>
    <t>Listerine's SwishAwaySuay Elevates Your Lunar Smile this Chinese New Year</t>
  </si>
  <si>
    <t xml:space="preserve">Universal McCann </t>
  </si>
  <si>
    <t>Malaysia</t>
  </si>
  <si>
    <t>Listerine</t>
  </si>
  <si>
    <t>Mediabrands Content Studio, SoImJenn</t>
  </si>
  <si>
    <t>Silk Unforgettable Love Tips</t>
  </si>
  <si>
    <t>Wavemaker</t>
  </si>
  <si>
    <t>Cadbury Dairy Milk Silk</t>
  </si>
  <si>
    <t>Ogilvy India</t>
  </si>
  <si>
    <t>Sunquick uncovers Food Panda brothers hidden talent</t>
  </si>
  <si>
    <t>Sunquick</t>
  </si>
  <si>
    <t>INCA, DELIVERY HERO MALAYSIA SDN. BHD</t>
  </si>
  <si>
    <t>Turning Happy Meal into Family Soul Food</t>
  </si>
  <si>
    <t>McDonald's</t>
  </si>
  <si>
    <t>Best Campaign for a Specific Audience</t>
  </si>
  <si>
    <t>Castrol Magnatec - Gaadi Chalao, Tractor Nahi (IT’S YOUR CAR, NOT A TRACTOR!)</t>
  </si>
  <si>
    <t>Castrol Magnatec</t>
  </si>
  <si>
    <t>Dancow: Un-shaming Motherhood, One Perfect Imperfection at a Time</t>
  </si>
  <si>
    <t>Dentsu</t>
  </si>
  <si>
    <t>Indonesia</t>
  </si>
  <si>
    <t>Dancow FortiGro</t>
  </si>
  <si>
    <t>Ogilvy</t>
  </si>
  <si>
    <t>New Zealand Defence Force - Codewords</t>
  </si>
  <si>
    <t>OMD</t>
  </si>
  <si>
    <t>New Zealand</t>
  </si>
  <si>
    <t>New Zealand Defence Force</t>
  </si>
  <si>
    <t>Fuse NZ &amp; Archer, Clemenger BBDO</t>
  </si>
  <si>
    <t>Ride on Father, Ride on Child</t>
  </si>
  <si>
    <t>Shell Rimula</t>
  </si>
  <si>
    <t>Click Media, Adtima</t>
  </si>
  <si>
    <t>tbh skincare: Be Flawsome Campaign</t>
  </si>
  <si>
    <t>Hatched Media</t>
  </si>
  <si>
    <t>tbh skincare</t>
  </si>
  <si>
    <t>Cry Baby</t>
  </si>
  <si>
    <t>THE WOMEN BUILDING A WEALTHIER WORLD</t>
  </si>
  <si>
    <t>HSBC</t>
  </si>
  <si>
    <t>Turning Gameplay into Foreplay with Durex</t>
  </si>
  <si>
    <t>Shooting Gallery Asia</t>
  </si>
  <si>
    <t xml:space="preserve">GOLD </t>
  </si>
  <si>
    <t>Vim Black</t>
  </si>
  <si>
    <t>Vim</t>
  </si>
  <si>
    <t>BOLTD, Alchemy, BCW, Lowe Lintas, MTV</t>
  </si>
  <si>
    <t>Best Cause Campaign</t>
  </si>
  <si>
    <t>Bournvita #FaithnotForce</t>
  </si>
  <si>
    <t>Bournvita</t>
  </si>
  <si>
    <t>Brand’s Essence of Chicken: For every tiring moment, there’s Brand’s!</t>
  </si>
  <si>
    <t>Brand’s Essence of Chicken</t>
  </si>
  <si>
    <t>GMMTV</t>
  </si>
  <si>
    <t>Dove Brand New Purpose Launch</t>
  </si>
  <si>
    <t>Dove</t>
  </si>
  <si>
    <t>Invisible to Invincible: How U Mobile Legitimised the Special Olympics of Malaysia in the Eyes of the Nation</t>
  </si>
  <si>
    <t>BPN</t>
  </si>
  <si>
    <t>U Mobile</t>
  </si>
  <si>
    <t>Mojo Films, TBWA</t>
  </si>
  <si>
    <t>NESCAFÉ Kape't Bisig</t>
  </si>
  <si>
    <t>Openmind</t>
  </si>
  <si>
    <t>NESCAFÉ</t>
  </si>
  <si>
    <t>Dentsu Philippines</t>
  </si>
  <si>
    <t>Say YES To Waste Less</t>
  </si>
  <si>
    <t>DSTNCT</t>
  </si>
  <si>
    <t>Singapore</t>
  </si>
  <si>
    <t>National Environment Agency</t>
  </si>
  <si>
    <t>Starcom</t>
  </si>
  <si>
    <t>The Most Ignored Rider</t>
  </si>
  <si>
    <t>SBI Life</t>
  </si>
  <si>
    <t>Wellington City Mission - The Silent Night</t>
  </si>
  <si>
    <t>Wellington City Mission</t>
  </si>
  <si>
    <t>Special</t>
  </si>
  <si>
    <t>Best Communications Strategy</t>
  </si>
  <si>
    <t>GCash GCash Stories 2023</t>
  </si>
  <si>
    <t>UM-IPG</t>
  </si>
  <si>
    <t>GCASH</t>
  </si>
  <si>
    <t>Publicis JimenezBasic</t>
  </si>
  <si>
    <t>Ghar Ek Mauka Ek - One Home One Chance</t>
  </si>
  <si>
    <t>UltraTech Cement Limited</t>
  </si>
  <si>
    <t>How Lilydale broke free from the ‘friend zone’</t>
  </si>
  <si>
    <t>Havas Media</t>
  </si>
  <si>
    <t>Lilydale</t>
  </si>
  <si>
    <t>Havas Play, M&amp;C Saatchi, Vistar Media, News Corp, Google, Meta, TikTok, Nine Entertainment, Seven West Media, Val Morgan, and oOh! Media, ID5 (Identity), Converged, Pubmatic (Data &amp; Supply Integration Technology), The Trade Desk (Demand Side-Platform)</t>
  </si>
  <si>
    <t>Tourism NT - Summer done differently</t>
  </si>
  <si>
    <t>Atomic 212°</t>
  </si>
  <si>
    <t>Tourism NT</t>
  </si>
  <si>
    <t>KWPX, JCDecaux</t>
  </si>
  <si>
    <t>Volkswagen- Driver of the Year</t>
  </si>
  <si>
    <t>Volkswagen</t>
  </si>
  <si>
    <t>Best Distribution and Amplification of Content</t>
  </si>
  <si>
    <t>All Roads Lead to Nike Sportchella</t>
  </si>
  <si>
    <t>Nike</t>
  </si>
  <si>
    <t>Launching a paper, to make driving safer</t>
  </si>
  <si>
    <t>Department of Transport and Main Roads</t>
  </si>
  <si>
    <t>Publicis Worldwide, The Betoota Advocate</t>
  </si>
  <si>
    <t>L'Occitane’s Programmatic Flank Maneuver</t>
  </si>
  <si>
    <t>L‘Occitaine</t>
  </si>
  <si>
    <t>Minute Maid Naturally Sparkles Across Content, Conversation and Commerce</t>
  </si>
  <si>
    <t>Minute Maid</t>
  </si>
  <si>
    <t>Ogilvy China, Alibaba</t>
  </si>
  <si>
    <t>Best ecommerce Campaign</t>
  </si>
  <si>
    <t>Blibli - Ramadan</t>
  </si>
  <si>
    <t>Anymind(POKKT)</t>
  </si>
  <si>
    <t>Blibli</t>
  </si>
  <si>
    <t>Every party begins with a Schweppes</t>
  </si>
  <si>
    <t>Schweppes</t>
  </si>
  <si>
    <t>Experience the Power of #SwishAwaySuay: Listerine's E-commerce Solution for a Refreshing Chinese New Year</t>
  </si>
  <si>
    <t>Jab Bhi Khaao Biryani, Make it Toofani with Thums Up</t>
  </si>
  <si>
    <t>Thums Up</t>
  </si>
  <si>
    <t>Smile to Unlock: E-commerce Discounts Meet Joyful Engagement</t>
  </si>
  <si>
    <t>YMT</t>
  </si>
  <si>
    <t>Wavemaker Indonesia, YMT</t>
  </si>
  <si>
    <t>Smytten by Vaseline, not just in winters</t>
  </si>
  <si>
    <t>Vaseline</t>
  </si>
  <si>
    <t>Smytten</t>
  </si>
  <si>
    <t>Targeting diabetics one app at a time</t>
  </si>
  <si>
    <t>Horlicks Diabetes+</t>
  </si>
  <si>
    <t>BeatO, Flipkart, Pharmeasy, Practo</t>
  </si>
  <si>
    <t>Best Engagement Strategy</t>
  </si>
  <si>
    <t>ARN Win a Billboard</t>
  </si>
  <si>
    <t>ARN – Gold 104.3</t>
  </si>
  <si>
    <t>ARN Marketing, GOLD104.3, JC Decaux</t>
  </si>
  <si>
    <t>AXE JUNGLE QUEST: A THRILLING QUEST FOR THE SENSES</t>
  </si>
  <si>
    <t>AXE</t>
  </si>
  <si>
    <t>Summit, Digital Turbine</t>
  </si>
  <si>
    <t>Bobble AI - Ultratech - Using AI to converse with the IHB’s in real time on chats (the unreachable ecosystem via paid media)!</t>
  </si>
  <si>
    <t>UltraTech Cement</t>
  </si>
  <si>
    <t>Cornetto's RoV Victory Feast</t>
  </si>
  <si>
    <t>Cornetto</t>
  </si>
  <si>
    <t>Home Run : A Multi-Faceted Strategy for BTN’s Home Financing Triumph</t>
  </si>
  <si>
    <t>Leverate Group</t>
  </si>
  <si>
    <t>BTN Properti</t>
  </si>
  <si>
    <t>Innovating Accessible Sustainability: Shell's AI-Driven Approach to Eco-Mobility</t>
  </si>
  <si>
    <t>Shell Masterbrand</t>
  </si>
  <si>
    <t>LEGO FRIENDS - BESTIES ADVENTURE AT CREATIVE LAND</t>
  </si>
  <si>
    <t>LEGO</t>
  </si>
  <si>
    <t>Maya: Project Hope</t>
  </si>
  <si>
    <t>Initiative Philippines</t>
  </si>
  <si>
    <t>Maya</t>
  </si>
  <si>
    <t>MSD GARDASIL - KEEP LIVING</t>
  </si>
  <si>
    <t>MSD HPV Vaccine</t>
  </si>
  <si>
    <t>Pet Circle, Pet Better - Blitz Shot</t>
  </si>
  <si>
    <t>Pet Circle</t>
  </si>
  <si>
    <t>Propelling Restaurants to Stardom</t>
  </si>
  <si>
    <t>Master Kong</t>
  </si>
  <si>
    <t>Skittles Thematic Campaign: Jump into the rainbow</t>
  </si>
  <si>
    <t>Skittles</t>
  </si>
  <si>
    <t>Snickers: The world's first Ultraman-themed Gaokao experience</t>
  </si>
  <si>
    <t>Snickers</t>
  </si>
  <si>
    <t>Surf’s Livestreamer Collaboration: “From One Wise Mom to Another”</t>
  </si>
  <si>
    <t>Surf</t>
  </si>
  <si>
    <t>KUMU</t>
  </si>
  <si>
    <t>Taking Aussies back to ‘07</t>
  </si>
  <si>
    <t>Rufus, powered by Initiative</t>
  </si>
  <si>
    <t>Prime Video AU/NZ</t>
  </si>
  <si>
    <t>Scentre Group, Snapchat, Spotify, Mediabrands Content Studio (MBCS), ARE Media</t>
  </si>
  <si>
    <t>Horlicks</t>
  </si>
  <si>
    <t>Flipkart, BeatO, Pharmeasy, Practo</t>
  </si>
  <si>
    <t>Yili's Football Farewell - Letters to our Legends</t>
  </si>
  <si>
    <t>Yili</t>
  </si>
  <si>
    <t>Best Event and Experiential Campaign</t>
  </si>
  <si>
    <t>Castrol's Amateur Esports League - Leveling up the Customer Relationship</t>
  </si>
  <si>
    <t>Castrol</t>
  </si>
  <si>
    <t>Pizza Hut Pizza Heist</t>
  </si>
  <si>
    <t>Carat Media Services</t>
  </si>
  <si>
    <t>Pizza Hut</t>
  </si>
  <si>
    <t>Ensemble Malaysia</t>
  </si>
  <si>
    <t>Porsche: Universe of Dreams</t>
  </si>
  <si>
    <t>PHD APAC</t>
  </si>
  <si>
    <t>Porsche</t>
  </si>
  <si>
    <t>Unleashing Power: Rexona's Journey to an Unstoppable Movement</t>
  </si>
  <si>
    <t>Rexona</t>
  </si>
  <si>
    <t>Bounce</t>
  </si>
  <si>
    <t>Best Integrated Campaign</t>
  </si>
  <si>
    <t>AAMI to the Rescue</t>
  </si>
  <si>
    <t>AAMI</t>
  </si>
  <si>
    <t>Whooshka Media, Seven Network</t>
  </si>
  <si>
    <t>Awas Modus: The modern financial hero - How BCA combatted online fraud and kept its customers safe with an omnichannel strategy</t>
  </si>
  <si>
    <t>BCA</t>
  </si>
  <si>
    <t>Baat Ghar Ki (Let's Talk about Homes) - The Wikipedia of HomeBuilding</t>
  </si>
  <si>
    <t>Breeze Rose Gold’s Distinctive Approach to Fragrance in Laundry</t>
  </si>
  <si>
    <t>Breeze</t>
  </si>
  <si>
    <t>Bridges</t>
  </si>
  <si>
    <t>Cadbury #MyBirthdaySong: Transforming classic birthday melody into personalized harmonies with the fusion of Generative Ai for 8 Billion people.</t>
  </si>
  <si>
    <t>Cadbury Celebrations</t>
  </si>
  <si>
    <t>Cadbury Dairy Milk - #SitTogether</t>
  </si>
  <si>
    <t>Cadbury Dairy Milk</t>
  </si>
  <si>
    <t>Cholo Bangladesh</t>
  </si>
  <si>
    <t>Bangladesh</t>
  </si>
  <si>
    <t>Grameenphone</t>
  </si>
  <si>
    <t>N/A</t>
  </si>
  <si>
    <t>Clarins Precious Launch Campaign</t>
  </si>
  <si>
    <t>Assembly</t>
  </si>
  <si>
    <t>Precious</t>
  </si>
  <si>
    <t>Best Launch or Relaunch Campaign</t>
  </si>
  <si>
    <t>Barbie: Painting Australia PINK</t>
  </si>
  <si>
    <t>Barbie</t>
  </si>
  <si>
    <t>Warner Bros.</t>
  </si>
  <si>
    <t>Chunyue Soda Adds a Sip of Balance After Meals</t>
  </si>
  <si>
    <t>Chunyue Soda</t>
  </si>
  <si>
    <t>Cracking the Code: Magnum's New Influencer Formula</t>
  </si>
  <si>
    <t>Magnum</t>
  </si>
  <si>
    <t>GXS: When Unconventional Wins</t>
  </si>
  <si>
    <t>GXS</t>
  </si>
  <si>
    <t>Putting The Tea in Immuni-Tea!</t>
  </si>
  <si>
    <t>Red Label Natural Care</t>
  </si>
  <si>
    <t>RED FM, GreenRoom</t>
  </si>
  <si>
    <t>Samsung Beyond Boundaries: Unleashing Innovation in Out-of-Home Experiences</t>
  </si>
  <si>
    <t>Samsung Galaxy Z Fold 5 and Z Flip 5</t>
  </si>
  <si>
    <t>Infini</t>
  </si>
  <si>
    <t>Sunlight- Rongin Protekdin</t>
  </si>
  <si>
    <t>Supe my Sim</t>
  </si>
  <si>
    <t>Rufus Powered by Initiative</t>
  </si>
  <si>
    <t>Prime Video</t>
  </si>
  <si>
    <t>MBCS, You Know Media</t>
  </si>
  <si>
    <t>Wow Launch</t>
  </si>
  <si>
    <t>Samsung TV</t>
  </si>
  <si>
    <t>Cheil Indonesia, ICE</t>
  </si>
  <si>
    <t>Best Local Brand Campaign</t>
  </si>
  <si>
    <t>Dr. P helps elders enjoy a wonderful aging life!</t>
  </si>
  <si>
    <t>Dr. P</t>
  </si>
  <si>
    <t>NRMA Insurance – Proud Helpers of Australian Cricket</t>
  </si>
  <si>
    <t>Initiative Australia</t>
  </si>
  <si>
    <t>NRMA Insurance</t>
  </si>
  <si>
    <t>Cricket Australi, Mediabrands Content Studio (MBCS), Thinkerbell, Channel 7, KAYO</t>
  </si>
  <si>
    <t>Promise x LollyTalk Cheerleading Campaign</t>
  </si>
  <si>
    <t>Promise Hong Kong</t>
  </si>
  <si>
    <t>Cheil Pengtai Hong Kong</t>
  </si>
  <si>
    <t>Shikhar - Power To The Retailer</t>
  </si>
  <si>
    <t>HUL - Shikhar</t>
  </si>
  <si>
    <t>GAN.AI</t>
  </si>
  <si>
    <t>Skipper for Life</t>
  </si>
  <si>
    <t>Skipper</t>
  </si>
  <si>
    <t>Yashasvi Pradhan - What a PM is to a Nation, the Gram Pradhan is to his village has context menu</t>
  </si>
  <si>
    <t>Ultratech</t>
  </si>
  <si>
    <t>Best Local Execution of a Global Brand</t>
  </si>
  <si>
    <t>1982 Sprite: A Meme Come True</t>
  </si>
  <si>
    <t>Sprite</t>
  </si>
  <si>
    <t>VMLY&amp;R Commerce China,  Designbridge China, Landor &amp; Fitch China, Ogilvy China</t>
  </si>
  <si>
    <t>From Vine to Victory: +$6.12M in Incremental Grape Gains</t>
  </si>
  <si>
    <t>Criterion Global: International Media Buying</t>
  </si>
  <si>
    <t>United States of America</t>
  </si>
  <si>
    <t>California Grapes</t>
  </si>
  <si>
    <t>In-House</t>
  </si>
  <si>
    <t>KFC: The New Late Night Spot</t>
  </si>
  <si>
    <t>Sprite - Bubbles of Laughter</t>
  </si>
  <si>
    <t>WPP StudioX, Ogilvy</t>
  </si>
  <si>
    <t>Taste the Future with Coca-Cola Creations Y3000</t>
  </si>
  <si>
    <t>Coca-Cola Trademark</t>
  </si>
  <si>
    <t>VMLY&amp;R Commerce China, Ogilvy China, Xiaodu.</t>
  </si>
  <si>
    <t>Best Music Marketing Campaign</t>
  </si>
  <si>
    <t>“TEAM TAYO!”: FOSTERING TEAMWORK WITH TM’S MUSIC ANTHEM INSPIRED BY THE FILIPINO “MASA” STORIES</t>
  </si>
  <si>
    <t>TM</t>
  </si>
  <si>
    <t>The Juans and SB19 artists, Ogilvy (PR), Globe Telecom</t>
  </si>
  <si>
    <t>Coke Studio: Your Stage, Your Story</t>
  </si>
  <si>
    <t>Coca-Cola</t>
  </si>
  <si>
    <t>MCG, UMG</t>
  </si>
  <si>
    <t>Snapdragon: Hear the Difference</t>
  </si>
  <si>
    <t>Snapdragon</t>
  </si>
  <si>
    <t>Tencent QQ Music</t>
  </si>
  <si>
    <t>Spotify KALYE X</t>
  </si>
  <si>
    <t>Spotify</t>
  </si>
  <si>
    <t>Ardent Communications, Geenger, Play360, FSZ Entertainment, In Circle, Magic Liwanag, Helix Pay, UM Studios PH, HGHMNDS, ActivAsia, Inc., Lit Lab Studios, UM Singapore + Philippines, Studio Karou, Homonym, Wish 107.5</t>
  </si>
  <si>
    <t>Sunsilk In Your Area: Owning the K-Fandom</t>
  </si>
  <si>
    <t>SUNSILK</t>
  </si>
  <si>
    <t>The Coolest Music to Beat the Summer Heat!</t>
  </si>
  <si>
    <t>Best Partnership</t>
  </si>
  <si>
    <t>3 T's Coming Together - Telecom, Tech, Telecast</t>
  </si>
  <si>
    <t>Airtel 5G Plus</t>
  </si>
  <si>
    <t>Star Sports Network, Ink In Caps</t>
  </si>
  <si>
    <t>Domex x Petron: Creating Germ-Free Stopovers for Filipino Roadtrippers</t>
  </si>
  <si>
    <t>Domex</t>
  </si>
  <si>
    <t>Summit Media, Spot PH</t>
  </si>
  <si>
    <t>Silver Fern Farms - Cooks on Fire</t>
  </si>
  <si>
    <t>Silver Fern Farms</t>
  </si>
  <si>
    <t>Fuse NZ, Television New Zealand (TVNZ)</t>
  </si>
  <si>
    <t>INCA, Food Panda Malaysia</t>
  </si>
  <si>
    <t>Best Response Campaign</t>
  </si>
  <si>
    <t>#CupofCare - Sparking a Thank You Movement</t>
  </si>
  <si>
    <t>Ariel ‘See the Signs, ShareTheLoad’</t>
  </si>
  <si>
    <t>Ariel</t>
  </si>
  <si>
    <t>Meralco Velocity Mapping</t>
  </si>
  <si>
    <t>Meralco</t>
  </si>
  <si>
    <t>My Dog®: Dogs and Pubs are better together.</t>
  </si>
  <si>
    <t>My Dog®</t>
  </si>
  <si>
    <t>The&amp;Partnership</t>
  </si>
  <si>
    <t>PROJECT ENIGMA</t>
  </si>
  <si>
    <t>CANCER INSTITUTE</t>
  </si>
  <si>
    <t>Best Use of Audio</t>
  </si>
  <si>
    <t>Cuixiangmi’s invitation to parent-child bedtime bonding fun</t>
  </si>
  <si>
    <t>Cuixiangmi</t>
  </si>
  <si>
    <t>The Art of Drag</t>
  </si>
  <si>
    <t>Paramount+</t>
  </si>
  <si>
    <t>Australian Radio Network (ARN)</t>
  </si>
  <si>
    <t>The Curious Case of A Missing RJ</t>
  </si>
  <si>
    <t>Unilever Cream Silk Dynamic Audio Campaign</t>
  </si>
  <si>
    <t>Spotify Advertising</t>
  </si>
  <si>
    <t>Cream Silk</t>
  </si>
  <si>
    <t>Mindshare Philippines, Wunderman Thompson Philippines, Spotify Advertising, A Million Ads</t>
  </si>
  <si>
    <t>Unveil Your Big Year - A Time Machine of Memories</t>
  </si>
  <si>
    <t>Aditya Birla Group</t>
  </si>
  <si>
    <t>Best Use of Data</t>
  </si>
  <si>
    <t>Guinness Brewery of Meteorology</t>
  </si>
  <si>
    <t xml:space="preserve">UM </t>
  </si>
  <si>
    <t>Guinness</t>
  </si>
  <si>
    <t>Thinkerbell</t>
  </si>
  <si>
    <t>Spotify - Music That Finds You</t>
  </si>
  <si>
    <t>UM APAC</t>
  </si>
  <si>
    <t>TBWA Singapore, Indonesia, Philippines, Thailand</t>
  </si>
  <si>
    <t>Stay Cool When the World Cup Heats Up</t>
  </si>
  <si>
    <t>VMLY&amp;R Commerce China, Ogilvy China</t>
  </si>
  <si>
    <t>The KFC Modelled Menu</t>
  </si>
  <si>
    <t>The Real Magic of Data Fusion Brings Real Results</t>
  </si>
  <si>
    <t>The Coca-Cola Company</t>
  </si>
  <si>
    <t>Jingdong Technology, MixMind, ReachMax</t>
  </si>
  <si>
    <t>Unraveling Mom’s untold truth - Safeguarding against potential brand migration via data-led intention approach</t>
  </si>
  <si>
    <t xml:space="preserve">Zenith </t>
  </si>
  <si>
    <t>Nestle/ Infant Nutrition/ NAN</t>
  </si>
  <si>
    <t>NA</t>
  </si>
  <si>
    <t>Best Use of eSports or Gaming</t>
  </si>
  <si>
    <t>ATOM’S TOHTOH SIDECAR: Hitting Three Objectives With One Mobile Game</t>
  </si>
  <si>
    <t>Passion Point Media Co., Limited</t>
  </si>
  <si>
    <t>Myanmar</t>
  </si>
  <si>
    <t>ATOM</t>
  </si>
  <si>
    <t>ATOM Myanmar Limited</t>
  </si>
  <si>
    <t>Domex Wins Toilet Wars</t>
  </si>
  <si>
    <t>Dialogue Factory, Disney Star, Pokkt Ads</t>
  </si>
  <si>
    <t>Mobile Gamification Pumps Up The Party in KFC Christmas Bucket Feast Campaign</t>
  </si>
  <si>
    <t>Digital Turbine Inc.</t>
  </si>
  <si>
    <t>Wavemaker Philippines, Digital Turbine Inc.</t>
  </si>
  <si>
    <t>Pizza Hut Cheese Codes</t>
  </si>
  <si>
    <t>dentsu Creative, Totally Awesome, Bidstack</t>
  </si>
  <si>
    <t>The Golden Arch Savior!</t>
  </si>
  <si>
    <t>Leo Burnett Company Ltd.</t>
  </si>
  <si>
    <t>Uber One 'On The Pitch vs In The Game' with IGN and EA Sports FC 24</t>
  </si>
  <si>
    <t>IGN</t>
  </si>
  <si>
    <t>Uber One</t>
  </si>
  <si>
    <t>Electronic Arts, Click Media Group, EssenceMediacom Sydney, IGN Australia</t>
  </si>
  <si>
    <t>Best Use of Mobile</t>
  </si>
  <si>
    <t>Hunting the haunting</t>
  </si>
  <si>
    <t>20th Century Studios_ A Haunting in Venice</t>
  </si>
  <si>
    <t>Digitas Taiwan</t>
  </si>
  <si>
    <t>IPL ’23 Star Sports x Zomato: Stadium @ Home</t>
  </si>
  <si>
    <t>Star Sports</t>
  </si>
  <si>
    <t>Reigniting Loyalty with BonusLink X70 Campaign</t>
  </si>
  <si>
    <t>ADA Asia</t>
  </si>
  <si>
    <t>BonusLink</t>
  </si>
  <si>
    <t>SUNLIGHT MANUDAMIN WADI YAMAK</t>
  </si>
  <si>
    <t>Sri Lanka</t>
  </si>
  <si>
    <t>MullenLowe Sri Lanka</t>
  </si>
  <si>
    <t>Wall's Feast Pop - A.R. Mouth Detection Game</t>
  </si>
  <si>
    <t>Unilever</t>
  </si>
  <si>
    <t>Best Use of Online</t>
  </si>
  <si>
    <t>Bonakid Pre-School 3+ leverages Digital and Audience data insights to dial up Growth and Immunity communication</t>
  </si>
  <si>
    <t>Bonakid Pre-School 3+</t>
  </si>
  <si>
    <t>Bates</t>
  </si>
  <si>
    <t>Ford Territory Interactive Feature Gallery</t>
  </si>
  <si>
    <t>Ford Territory</t>
  </si>
  <si>
    <t>Xaxis</t>
  </si>
  <si>
    <t>Mauka Ek with IPL (One Home One Chance with IPL 2023 Jio Cinema)</t>
  </si>
  <si>
    <t>May Tapang Para Bumangon</t>
  </si>
  <si>
    <t>NESCAFÉ Original</t>
  </si>
  <si>
    <t>Overcoming Seasonality with Data</t>
  </si>
  <si>
    <t>Your vitamin is in Centrum</t>
  </si>
  <si>
    <t>Centrum</t>
  </si>
  <si>
    <t>Performics Taiwan</t>
  </si>
  <si>
    <t>Best Use of Out of Home</t>
  </si>
  <si>
    <t>The Eyeballs Heist</t>
  </si>
  <si>
    <t>Netflix</t>
  </si>
  <si>
    <t>Wunderman Thompson</t>
  </si>
  <si>
    <t>XXXX Pride in Your Origin</t>
  </si>
  <si>
    <t>XXXX</t>
  </si>
  <si>
    <t>Affinity, Thinkerbell, JCDecaux</t>
  </si>
  <si>
    <t>Best Use of Publishing</t>
  </si>
  <si>
    <t>Best Use of Real-time Marketing</t>
  </si>
  <si>
    <t>AAMI Crash Index</t>
  </si>
  <si>
    <t>Anlene "Age is No Limit" Agility Campaign</t>
  </si>
  <si>
    <t>Anlene</t>
  </si>
  <si>
    <t>Dentsu Creative Philippines, Google, Silverpush</t>
  </si>
  <si>
    <t>Best Use of Social Media</t>
  </si>
  <si>
    <t>Coke Gives China’s Icons an Uplifting Break</t>
  </si>
  <si>
    <t>Hogarth, Ogilvy China, Sina Weibo, Bytedance</t>
  </si>
  <si>
    <t>Mauka Ek with IPL (One Home One Chance with Indian Premier League 2023)</t>
  </si>
  <si>
    <t>MSD Gardasil - Love is Action</t>
  </si>
  <si>
    <t>Revolutionizing Radiance: Dove's Triumph in Democratizing Skincare for the Underarms</t>
  </si>
  <si>
    <t>DOVE DEO</t>
  </si>
  <si>
    <t>Summit</t>
  </si>
  <si>
    <t>TATA Children’s Day Relaunch: No TATA Deal!</t>
  </si>
  <si>
    <t>TATA</t>
  </si>
  <si>
    <t>You are my #1 Mom</t>
  </si>
  <si>
    <t>Opnemind</t>
  </si>
  <si>
    <t>Nido 3+</t>
  </si>
  <si>
    <t>Publicis</t>
  </si>
  <si>
    <t>Best Use of Talent</t>
  </si>
  <si>
    <t>500 KMS OF CONVERSATIONS!</t>
  </si>
  <si>
    <t>Castrol MAGNATEC</t>
  </si>
  <si>
    <t>Mashable India</t>
  </si>
  <si>
    <t>Mamee Chef Celebrates Sinaran Syawal With Sheila Majid using Real Authentic Flavor of Raya Festive</t>
  </si>
  <si>
    <t>Mamee Chef</t>
  </si>
  <si>
    <t>MBCS</t>
  </si>
  <si>
    <t>HUL Shikhar</t>
  </si>
  <si>
    <t>The Summer Intern</t>
  </si>
  <si>
    <t>PAK'nSAVE</t>
  </si>
  <si>
    <t>FCB New Zealand, TVNZ</t>
  </si>
  <si>
    <t>Best Use of Technology</t>
  </si>
  <si>
    <t>A Divine AR Intervention</t>
  </si>
  <si>
    <t>A world-first for precise audience targeting with Unified ID 2.0: Unilever Thailand dials up personalized advertising (copy)</t>
  </si>
  <si>
    <t>The Trade Desk</t>
  </si>
  <si>
    <t>Sunlight and Vaseline</t>
  </si>
  <si>
    <t>Mindshare Thailand, Bugaboo.TV, Channel 3 Thailand, iQIYI, TrueID, The Trade Desk, InMobi Pulse</t>
  </si>
  <si>
    <t>CLEAR Men Shirt of Firsts</t>
  </si>
  <si>
    <t>CLEAR Men</t>
  </si>
  <si>
    <t>STATS PERFORM, OPTA, Football.co, Aircards</t>
  </si>
  <si>
    <t>Running into the future</t>
  </si>
  <si>
    <t>New Balance</t>
  </si>
  <si>
    <t>Digitas Taiwan, NexRetail</t>
  </si>
  <si>
    <t>Say It With Oreo: An AI &amp; ML-led pack of words to turn serious situations into playful moments.</t>
  </si>
  <si>
    <t>Oreo</t>
  </si>
  <si>
    <t>Leo Burnett</t>
  </si>
  <si>
    <t>Starbucks Brews Attention: How We Won the Digital Shelf with Attention-Tracking</t>
  </si>
  <si>
    <t>Starbucks</t>
  </si>
  <si>
    <t>Lumen</t>
  </si>
  <si>
    <t>Unleashing IPL Fans with Airtel 5G Plus</t>
  </si>
  <si>
    <t>Vaseline Proderma Living Ad</t>
  </si>
  <si>
    <t>Voice of the Voicelss</t>
  </si>
  <si>
    <t>Wavemaker Indonesia</t>
  </si>
  <si>
    <t>Best Use of Video</t>
  </si>
  <si>
    <t>Mauka Ek with IPL (One Home One Chance) - with IPL Jio Cinema 2023</t>
  </si>
  <si>
    <t>Best Viral Campaign</t>
  </si>
  <si>
    <t>Empower Her: A People's Bank Women's Day Safety Campaign</t>
  </si>
  <si>
    <t>Digital Content (Private) Limited</t>
  </si>
  <si>
    <t>People's Bank Sri Lanka</t>
  </si>
  <si>
    <t>Neural Network Consulting, Digital Content (Private) Limited, Jasmin Media</t>
  </si>
  <si>
    <t>PANTENE #NOMORESETENGAHSETENGAH</t>
  </si>
  <si>
    <t>Pantene</t>
  </si>
  <si>
    <t>Katch, Famous Allstars, Sugar&amp;Spice, BBDO Indonesia</t>
  </si>
  <si>
    <t>The Best Use of Sport</t>
  </si>
  <si>
    <t>Cadbury Dairy Milk - #CheerForAllSports</t>
  </si>
  <si>
    <t>This is Footy Country</t>
  </si>
  <si>
    <t>Telstra</t>
  </si>
  <si>
    <t>The Monkeys</t>
  </si>
  <si>
    <t>The Creative Use of Media Award</t>
  </si>
  <si>
    <t>2PM Positive Energy Ride</t>
  </si>
  <si>
    <t xml:space="preserve">EssenceMediacom </t>
  </si>
  <si>
    <t>Berocca</t>
  </si>
  <si>
    <t>Carnival, TikTok</t>
  </si>
  <si>
    <t>NRMA Insurance Cricket Covers</t>
  </si>
  <si>
    <t>The ROI Award</t>
  </si>
  <si>
    <t>BREAKING DOWN THE WALLED GARDEN TO ENHANCE PERFORMANCE AND DRIVE ROI</t>
  </si>
  <si>
    <t>Philips Men’s Electric Shaver</t>
  </si>
  <si>
    <t>Market disruptor, Darphin creating muti-sensory experiential engagement</t>
  </si>
  <si>
    <t>Darphin</t>
  </si>
  <si>
    <t>Marriott Bonvoy - Rediscover Taiwan</t>
  </si>
  <si>
    <t>Performics</t>
  </si>
  <si>
    <t>Marriott Bonvoy</t>
  </si>
  <si>
    <t>Slow Down to Taste the Sweetness with Authentic Tea House</t>
  </si>
  <si>
    <t>Authentic Tea House</t>
  </si>
  <si>
    <t>The ‘blu’ kid on the block</t>
  </si>
  <si>
    <t>PT ADA Asia</t>
  </si>
  <si>
    <t>blu</t>
  </si>
  <si>
    <t>ALVA</t>
  </si>
  <si>
    <t xml:space="preserve">Initiative </t>
  </si>
  <si>
    <t>IPG Mediabrands Sdn Bhd</t>
  </si>
  <si>
    <t>VMLY&amp;R Commerce China, Ogilvy China, Baidu Inc.</t>
  </si>
  <si>
    <t xml:space="preserve">Awards </t>
  </si>
  <si>
    <t>BRONZE, SILVER</t>
  </si>
  <si>
    <t>BRONZE, SILVER, GOLD</t>
  </si>
  <si>
    <t>Row Labels</t>
  </si>
  <si>
    <t>Count of Entry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</si>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</sst>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theme="8"/>
      <name val="Calibri"/>
      <family val="2"/>
    </font>
    <font>
      <b/>
      <sz val="11"/>
      <color theme="3" tint="0.499984740745262"/>
      <name val="Calibri"/>
      <family val="2"/>
    </font>
    <font>
      <b/>
      <sz val="11"/>
      <color theme="9" tint="0.39997558519241921"/>
      <name val="Calibri"/>
      <family val="2"/>
    </font>
    <font>
      <b/>
      <sz val="11"/>
      <color theme="8" tint="0.39997558519241921"/>
      <name val="Calibri"/>
      <family val="2"/>
    </font>
    <font>
      <b/>
      <sz val="11"/>
      <color theme="5" tint="-0.249977111117893"/>
      <name val="Calibri"/>
      <family val="2"/>
    </font>
    <font>
      <b/>
      <sz val="11"/>
      <color theme="7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84B53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B7E7"/>
        <bgColor indexed="64"/>
      </patternFill>
    </fill>
    <fill>
      <patternFill patternType="solid">
        <fgColor rgb="FFFF15B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EE9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0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4EE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0" fontId="2" fillId="0" borderId="0" xfId="0" applyFont="1"/>
    <xf numFmtId="0" fontId="1" fillId="2" borderId="0" xfId="0" applyFont="1" applyFill="1" applyAlignment="1">
      <alignment horizontal="right"/>
    </xf>
    <xf numFmtId="0" fontId="0" fillId="2" borderId="0" xfId="0" applyFill="1"/>
    <xf numFmtId="0" fontId="1" fillId="5" borderId="0" xfId="0" applyFont="1" applyFill="1" applyAlignment="1">
      <alignment horizontal="right"/>
    </xf>
    <xf numFmtId="0" fontId="0" fillId="5" borderId="0" xfId="0" applyFill="1"/>
    <xf numFmtId="0" fontId="0" fillId="6" borderId="0" xfId="0" applyFill="1" applyAlignment="1">
      <alignment horizontal="right"/>
    </xf>
    <xf numFmtId="0" fontId="0" fillId="6" borderId="0" xfId="0" applyFill="1"/>
    <xf numFmtId="0" fontId="0" fillId="7" borderId="0" xfId="0" applyFill="1" applyAlignment="1">
      <alignment horizontal="right"/>
    </xf>
    <xf numFmtId="0" fontId="0" fillId="7" borderId="0" xfId="0" applyFill="1"/>
    <xf numFmtId="0" fontId="0" fillId="9" borderId="0" xfId="0" applyFill="1" applyAlignment="1">
      <alignment horizontal="right"/>
    </xf>
    <xf numFmtId="0" fontId="0" fillId="9" borderId="0" xfId="0" applyFill="1"/>
    <xf numFmtId="0" fontId="0" fillId="10" borderId="0" xfId="0" applyFill="1" applyAlignment="1">
      <alignment horizontal="right"/>
    </xf>
    <xf numFmtId="0" fontId="0" fillId="10" borderId="0" xfId="0" applyFill="1"/>
    <xf numFmtId="0" fontId="0" fillId="13" borderId="0" xfId="0" applyFill="1" applyAlignment="1">
      <alignment horizontal="right"/>
    </xf>
    <xf numFmtId="0" fontId="0" fillId="13" borderId="0" xfId="0" applyFill="1"/>
    <xf numFmtId="0" fontId="1" fillId="15" borderId="0" xfId="0" applyFont="1" applyFill="1" applyAlignment="1">
      <alignment horizontal="right"/>
    </xf>
    <xf numFmtId="0" fontId="0" fillId="15" borderId="0" xfId="0" applyFill="1"/>
    <xf numFmtId="0" fontId="0" fillId="3" borderId="0" xfId="0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2" fillId="18" borderId="0" xfId="0" applyFont="1" applyFill="1" applyAlignment="1">
      <alignment horizontal="right"/>
    </xf>
    <xf numFmtId="0" fontId="2" fillId="18" borderId="0" xfId="0" applyFont="1" applyFill="1"/>
    <xf numFmtId="0" fontId="2" fillId="19" borderId="0" xfId="0" applyFont="1" applyFill="1" applyAlignment="1">
      <alignment horizontal="right"/>
    </xf>
    <xf numFmtId="0" fontId="2" fillId="19" borderId="0" xfId="0" applyFont="1" applyFill="1"/>
    <xf numFmtId="0" fontId="2" fillId="20" borderId="0" xfId="0" applyFont="1" applyFill="1" applyAlignment="1">
      <alignment horizontal="right"/>
    </xf>
    <xf numFmtId="0" fontId="2" fillId="20" borderId="0" xfId="0" applyFont="1" applyFill="1"/>
    <xf numFmtId="0" fontId="2" fillId="17" borderId="0" xfId="0" applyFont="1" applyFill="1" applyAlignment="1">
      <alignment horizontal="right"/>
    </xf>
    <xf numFmtId="0" fontId="2" fillId="17" borderId="0" xfId="0" applyFont="1" applyFill="1"/>
    <xf numFmtId="0" fontId="2" fillId="16" borderId="0" xfId="0" applyFont="1" applyFill="1" applyAlignment="1">
      <alignment horizontal="right"/>
    </xf>
    <xf numFmtId="0" fontId="2" fillId="16" borderId="0" xfId="0" applyFont="1" applyFill="1"/>
    <xf numFmtId="0" fontId="2" fillId="14" borderId="0" xfId="0" applyFont="1" applyFill="1" applyAlignment="1">
      <alignment horizontal="right"/>
    </xf>
    <xf numFmtId="0" fontId="2" fillId="14" borderId="0" xfId="0" applyFont="1" applyFill="1"/>
    <xf numFmtId="0" fontId="2" fillId="12" borderId="0" xfId="0" applyFont="1" applyFill="1" applyAlignment="1">
      <alignment horizontal="right"/>
    </xf>
    <xf numFmtId="0" fontId="2" fillId="12" borderId="0" xfId="0" applyFont="1" applyFill="1"/>
    <xf numFmtId="0" fontId="2" fillId="21" borderId="0" xfId="0" applyFont="1" applyFill="1" applyAlignment="1">
      <alignment horizontal="right"/>
    </xf>
    <xf numFmtId="0" fontId="2" fillId="21" borderId="0" xfId="0" applyFont="1" applyFill="1"/>
    <xf numFmtId="0" fontId="2" fillId="11" borderId="0" xfId="0" applyFont="1" applyFill="1" applyAlignment="1">
      <alignment horizontal="right"/>
    </xf>
    <xf numFmtId="0" fontId="2" fillId="11" borderId="0" xfId="0" applyFont="1" applyFill="1"/>
    <xf numFmtId="0" fontId="2" fillId="22" borderId="0" xfId="0" applyFont="1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3" borderId="0" xfId="0" applyFill="1"/>
    <xf numFmtId="0" fontId="1" fillId="23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/>
    <xf numFmtId="0" fontId="11" fillId="0" borderId="3" xfId="0" applyFont="1" applyBorder="1" applyAlignment="1">
      <alignment horizontal="right"/>
    </xf>
    <xf numFmtId="0" fontId="12" fillId="0" borderId="3" xfId="0" applyFont="1" applyBorder="1"/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1" fillId="8" borderId="4" xfId="0" applyFont="1" applyFill="1" applyBorder="1" applyAlignment="1">
      <alignment horizontal="right"/>
    </xf>
    <xf numFmtId="0" fontId="11" fillId="8" borderId="4" xfId="0" applyFont="1" applyFill="1" applyBorder="1"/>
    <xf numFmtId="0" fontId="2" fillId="8" borderId="4" xfId="0" applyFont="1" applyFill="1" applyBorder="1" applyAlignment="1">
      <alignment horizontal="center"/>
    </xf>
    <xf numFmtId="0" fontId="2" fillId="22" borderId="0" xfId="0" applyFont="1" applyFill="1" applyAlignment="1">
      <alignment horizontal="right"/>
    </xf>
    <xf numFmtId="0" fontId="0" fillId="24" borderId="0" xfId="0" applyFill="1"/>
    <xf numFmtId="0" fontId="0" fillId="25" borderId="0" xfId="0" applyFill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58"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</dxfs>
  <tableStyles count="0" defaultTableStyle="TableStyleMedium2" defaultPivotStyle="PivotStyleLight16"/>
  <colors>
    <mruColors>
      <color rgb="FFF4EE00"/>
      <color rgb="FFCCCC00"/>
      <color rgb="FFFE7F00"/>
      <color rgb="FFCCFFFF"/>
      <color rgb="FFFFFFCC"/>
      <color rgb="FF00F0EA"/>
      <color rgb="FFEE9F00"/>
      <color rgb="FFFFCC66"/>
      <color rgb="FFFF15B1"/>
      <color rgb="FFFFB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1970128</xdr:colOff>
      <xdr:row>0</xdr:row>
      <xdr:rowOff>1966757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FAC1A8-2CF2-DACE-B514-92E20D04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8718" cy="19667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ah Mellard" refreshedDate="45351.686763888887" createdVersion="8" refreshedVersion="8" minRefreshableVersion="3" recordCount="275" xr:uid="{3DB7CCA3-126A-4079-B8CB-8F57C07D2380}">
  <cacheSource type="worksheet">
    <worksheetSource ref="B2:G277" sheet="Official SL"/>
  </cacheSource>
  <cacheFields count="6">
    <cacheField name="Category" numFmtId="0">
      <sharedItems count="32">
        <s v="Best Branded Content"/>
        <s v="Best Campaign for a Holiday or Celebration"/>
        <s v="Best Campaign for a Specific Audience"/>
        <s v="Best Cause Campaign"/>
        <s v="Best Communications Strategy"/>
        <s v="Best Distribution and Amplification of Content"/>
        <s v="Best ecommerce Campaign"/>
        <s v="Best Engagement Strategy"/>
        <s v="Best Event and Experiential Campaign"/>
        <s v="Best Integrated Campaign"/>
        <s v="Best Launch or Relaunch Campaign"/>
        <s v="Best Local Brand Campaign"/>
        <s v="Best Local Execution of a Global Brand"/>
        <s v="Best Music Marketing Campaign"/>
        <s v="Best Partnership"/>
        <s v="Best Response Campaign"/>
        <s v="Best Use of Audio"/>
        <s v="Best Use of Data"/>
        <s v="Best Use of eSports or Gaming"/>
        <s v="Best Use of Mobile"/>
        <s v="Best Use of Online"/>
        <s v="Best Use of Out of Home"/>
        <s v="Best Use of Publishing"/>
        <s v="Best Use of Real-time Marketing"/>
        <s v="Best Use of Social Media"/>
        <s v="Best Use of Talent"/>
        <s v="Best Use of Technology"/>
        <s v="Best Use of Video"/>
        <s v="Best Viral Campaign"/>
        <s v="The Best Use of Sport"/>
        <s v="The Creative Use of Media Award"/>
        <s v="The ROI Award"/>
      </sharedItems>
    </cacheField>
    <cacheField name="Entry" numFmtId="0">
      <sharedItems/>
    </cacheField>
    <cacheField name="Entering company" numFmtId="0">
      <sharedItems/>
    </cacheField>
    <cacheField name="Entering Country" numFmtId="0">
      <sharedItems/>
    </cacheField>
    <cacheField name="Brand" numFmtId="0">
      <sharedItems count="144">
        <s v="Britannia Marie Gold"/>
        <s v="KNORR BROTH CUBES"/>
        <s v="Lakme"/>
        <s v="TRESemmé"/>
        <s v="Selecta Philippines"/>
        <s v="Glucerna"/>
        <s v="Rejoice"/>
        <s v="True-dtac"/>
        <s v="KFC"/>
        <s v="Bia Saigon"/>
        <s v="LEGO MASTER"/>
        <s v="Sunlight"/>
        <s v="Sunquick"/>
        <s v="Lifebuoy"/>
        <s v="Durex"/>
        <s v="McDonald's"/>
        <s v="Listerine"/>
        <s v="Cadbury Dairy Milk Silk"/>
        <s v="Dancow FortiGro"/>
        <s v="Shell Rimula"/>
        <s v="tbh skincare"/>
        <s v="Castrol Magnatec"/>
        <s v="Vim"/>
        <s v="New Zealand Defence Force"/>
        <s v="HSBC"/>
        <s v="U Mobile"/>
        <s v="National Environment Agency"/>
        <s v="Dove"/>
        <s v="SBI Life"/>
        <s v="Brand’s Essence of Chicken"/>
        <s v="Wellington City Mission"/>
        <s v="NESCAFÉ"/>
        <s v="Bournvita"/>
        <s v="Tourism NT"/>
        <s v="Lilydale"/>
        <s v="UltraTech Cement Limited"/>
        <s v="Volkswagen"/>
        <s v="GCASH"/>
        <s v="Department of Transport and Main Roads"/>
        <s v="Nike"/>
        <s v="L‘Occitaine"/>
        <s v="Minute Maid"/>
        <s v="Blibli"/>
        <s v="Thums Up"/>
        <s v="Schweppes"/>
        <s v="Vaseline"/>
        <s v="Horlicks Diabetes+"/>
        <s v="Pet Circle"/>
        <s v="ARN – Gold 104.3"/>
        <s v="Snickers"/>
        <s v="Skittles"/>
        <s v="Shell Masterbrand"/>
        <s v="MSD HPV Vaccine"/>
        <s v="LEGO"/>
        <s v="Maya"/>
        <s v="BTN Properti"/>
        <s v="AXE"/>
        <s v="Surf"/>
        <s v="Cornetto"/>
        <s v="Master Kong"/>
        <s v="Yili"/>
        <s v="Horlicks"/>
        <s v="UltraTech Cement"/>
        <s v="Prime Video AU/NZ"/>
        <s v="Pizza Hut"/>
        <s v="Porsche"/>
        <s v="Rexona"/>
        <s v="Castrol"/>
        <s v="Precious"/>
        <s v="BCA"/>
        <s v="Grameenphone"/>
        <s v="Breeze"/>
        <s v="AAMI"/>
        <s v="Cadbury Celebrations"/>
        <s v="Cadbury Dairy Milk"/>
        <s v="Barbie"/>
        <s v="Magnum"/>
        <s v="Red Label Natural Care"/>
        <s v="Samsung TV"/>
        <s v="Samsung Galaxy Z Fold 5 and Z Flip 5"/>
        <s v="GXS"/>
        <s v="Prime Video"/>
        <s v="Chunyue Soda"/>
        <s v="Promise Hong Kong"/>
        <s v="NRMA Insurance"/>
        <s v="Skipper"/>
        <s v="HUL - Shikhar"/>
        <s v="Ultratech"/>
        <s v="Dr. P"/>
        <s v="California Grapes"/>
        <s v="Sprite"/>
        <s v="Coca-Cola Trademark"/>
        <s v="Coca-Cola"/>
        <s v="TM"/>
        <s v="SUNSILK"/>
        <s v="Snapdragon"/>
        <s v="Spotify"/>
        <s v="Airtel 5G Plus"/>
        <s v="Domex"/>
        <s v="Silver Fern Farms"/>
        <s v="Ariel"/>
        <s v="My Dog®"/>
        <s v="Meralco"/>
        <s v="CANCER INSTITUTE"/>
        <s v="Cuixiangmi"/>
        <s v="Aditya Birla Group"/>
        <s v="Cream Silk"/>
        <s v="Paramount+"/>
        <s v="Guinness"/>
        <s v="The Coca-Cola Company"/>
        <s v="Nestle/ Infant Nutrition/ NAN"/>
        <s v="Uber One &amp; Electronic Arts"/>
        <s v="ATOM"/>
        <s v="BonusLink"/>
        <s v="Unilever"/>
        <s v="Star Sports"/>
        <s v="20th Century Studios_ A Haunting in Venice"/>
        <s v="Ford Territory"/>
        <s v="Bonakid Pre-School 3+"/>
        <s v="NESCAFÉ Original"/>
        <s v="Centrum"/>
        <s v="XXXX"/>
        <s v="Netflix"/>
        <s v="Anlene"/>
        <s v="TATA"/>
        <s v="DOVE DEO"/>
        <s v="Nido 3+"/>
        <s v="Mamee Chef"/>
        <s v="HUL Shikhar"/>
        <s v="PAK'nSAVE"/>
        <s v="Starbucks"/>
        <s v="CLEAR Men"/>
        <s v="New Balance"/>
        <s v="Sunlight and Vaseline"/>
        <s v="Oreo"/>
        <s v="People's Bank Sri Lanka"/>
        <s v="Pantene"/>
        <s v="Telstra"/>
        <s v="Berocca"/>
        <s v="Philips Men’s Electric Shaver"/>
        <s v="Marriott Bonvoy"/>
        <s v="blu"/>
        <s v="Authentic Tea House"/>
        <s v="Darphin"/>
      </sharedItems>
    </cacheField>
    <cacheField name="Other Credi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5">
  <r>
    <x v="0"/>
    <s v="Reigniting Entrepreneurial Dreams Of Everyday Athletes: THE HOMEMAKERS by Britannia Marie Gold"/>
    <s v="Mindshare"/>
    <s v="India"/>
    <x v="0"/>
    <m/>
  </r>
  <r>
    <x v="0"/>
    <s v="KNORR TINOLA-OKE CHALLENGE WITH NINONG RY"/>
    <s v="Mindshare"/>
    <s v="Philippines"/>
    <x v="1"/>
    <s v="MULLENLOWE"/>
  </r>
  <r>
    <x v="0"/>
    <s v="Lakme Moves in with Malaika"/>
    <s v="Mindshare"/>
    <s v="India"/>
    <x v="2"/>
    <s v="Disney+ Hotstar"/>
  </r>
  <r>
    <x v="0"/>
    <s v="Style Squad: The ultimate festive hairstyle guide for the most stylish"/>
    <s v="Mindshare"/>
    <s v="India"/>
    <x v="3"/>
    <s v="SVF"/>
  </r>
  <r>
    <x v="0"/>
    <s v="Celebrating in Scoops: Selecta Unites Ice Cream and Filial Piety with SB19's &quot;MaPa&quot;"/>
    <s v="Mindshare"/>
    <s v="Philippines"/>
    <x v="4"/>
    <s v="Kroma, Seven A.D., GOAT / INCA"/>
  </r>
  <r>
    <x v="0"/>
    <s v="Smart Lunch Box: Making a healthy diet easier and happier"/>
    <s v="Spark Foundry "/>
    <s v="Taiwan"/>
    <x v="5"/>
    <m/>
  </r>
  <r>
    <x v="0"/>
    <s v="Rejoice “smoothens” everything."/>
    <s v="Starcom "/>
    <s v="Taiwan"/>
    <x v="6"/>
    <m/>
  </r>
  <r>
    <x v="0"/>
    <s v="Better Together"/>
    <s v="True Corporation"/>
    <s v="Thailand"/>
    <x v="7"/>
    <s v="Initiative Thailand, Wunderman Thompson Thailand"/>
  </r>
  <r>
    <x v="1"/>
    <s v="KFC: Xmas Media in July"/>
    <s v="EssenceMediacom"/>
    <s v="Australia"/>
    <x v="8"/>
    <s v="Ogilvy, AKQA"/>
  </r>
  <r>
    <x v="1"/>
    <s v="63is1: Bringing a nation together during Tet"/>
    <s v="EssenceMediacom"/>
    <s v="Viet Nam"/>
    <x v="9"/>
    <m/>
  </r>
  <r>
    <x v="1"/>
    <s v="LEGO Master Season 2 - The Selfish Gifters"/>
    <s v="Initiative"/>
    <s v="China"/>
    <x v="10"/>
    <m/>
  </r>
  <r>
    <x v="1"/>
    <s v="Embrace of Care: Sunlight's Mother's Day Tribute"/>
    <s v="Mindshare"/>
    <s v="Thailand"/>
    <x v="11"/>
    <s v="Terminal One"/>
  </r>
  <r>
    <x v="1"/>
    <s v="Sunquick uncovers Food Panda brothers hidden talent"/>
    <s v="Mindshare"/>
    <s v="Malaysia"/>
    <x v="12"/>
    <s v="INCA, DELIVERY HERO MALAYSIA SDN. BHD"/>
  </r>
  <r>
    <x v="1"/>
    <s v="A Divine 'AR' Intervention"/>
    <s v="Mindshare"/>
    <s v="India"/>
    <x v="13"/>
    <s v="AliveNow"/>
  </r>
  <r>
    <x v="1"/>
    <s v="A Christmas Wan.K"/>
    <s v="PHD"/>
    <s v="Hong Kong"/>
    <x v="14"/>
    <s v="DRUM, Durian"/>
  </r>
  <r>
    <x v="1"/>
    <s v="Turning Happy Meal into Family Soul Food"/>
    <s v="Starcom "/>
    <s v="Taiwan"/>
    <x v="15"/>
    <m/>
  </r>
  <r>
    <x v="1"/>
    <s v="Listerine's SwishAwaySuay Elevates Your Lunar Smile this Chinese New Year"/>
    <s v="Universal McCann "/>
    <s v="Malaysia"/>
    <x v="16"/>
    <s v="Mediabrands Content Studio, SoImJenn"/>
  </r>
  <r>
    <x v="1"/>
    <s v="Silk Unforgettable Love Tips"/>
    <s v="Wavemaker"/>
    <s v="India"/>
    <x v="17"/>
    <s v="Ogilvy India"/>
  </r>
  <r>
    <x v="2"/>
    <s v="Dancow: Un-shaming Motherhood, One Perfect Imperfection at a Time"/>
    <s v="Dentsu"/>
    <s v="Indonesia"/>
    <x v="18"/>
    <s v="Ogilvy"/>
  </r>
  <r>
    <x v="2"/>
    <s v="Ride on Father, Ride on Child"/>
    <s v="EssenceMediacom"/>
    <s v="Viet Nam"/>
    <x v="19"/>
    <s v="Click Media, Adtima"/>
  </r>
  <r>
    <x v="2"/>
    <s v="tbh skincare: Be Flawsome Campaign"/>
    <s v="Hatched Media"/>
    <s v="Australia"/>
    <x v="20"/>
    <s v="Cry Baby"/>
  </r>
  <r>
    <x v="2"/>
    <s v="Turning Gameplay into Foreplay with Durex"/>
    <s v="Mindshare"/>
    <s v="China"/>
    <x v="14"/>
    <s v="Shooting Gallery Asia"/>
  </r>
  <r>
    <x v="2"/>
    <s v="Castrol Magnatec - Gaadi Chalao, Tractor Nahi (IT’S YOUR CAR, NOT A TRACTOR!)"/>
    <s v="Mindshare"/>
    <s v="India"/>
    <x v="21"/>
    <m/>
  </r>
  <r>
    <x v="2"/>
    <s v="Vim Black"/>
    <s v="Mindshare"/>
    <s v="India"/>
    <x v="22"/>
    <s v="BOLTD, Alchemy, BCW, Lowe Lintas, MTV"/>
  </r>
  <r>
    <x v="2"/>
    <s v="New Zealand Defence Force - Codewords"/>
    <s v="OMD"/>
    <s v="New Zealand"/>
    <x v="23"/>
    <s v="Fuse NZ &amp; Archer, Clemenger BBDO"/>
  </r>
  <r>
    <x v="2"/>
    <s v="THE WOMEN BUILDING A WEALTHIER WORLD"/>
    <s v="PHD"/>
    <s v="Hong Kong"/>
    <x v="24"/>
    <m/>
  </r>
  <r>
    <x v="2"/>
    <s v="Smart Lunch Box: Making a healthy diet easier and happier"/>
    <s v="Spark Foundry "/>
    <s v="Taiwan"/>
    <x v="5"/>
    <m/>
  </r>
  <r>
    <x v="3"/>
    <s v="Invisible to Invincible: How U Mobile Legitimised the Special Olympics of Malaysia in the Eyes of the Nation"/>
    <s v="BPN"/>
    <s v="Malaysia"/>
    <x v="25"/>
    <s v="Mojo Films, TBWA"/>
  </r>
  <r>
    <x v="3"/>
    <s v="Say YES To Waste Less"/>
    <s v="DSTNCT"/>
    <s v="Singapore"/>
    <x v="26"/>
    <s v="Starcom"/>
  </r>
  <r>
    <x v="3"/>
    <s v="Dove Brand New Purpose Launch"/>
    <s v="EssenceMediacom"/>
    <s v="China"/>
    <x v="27"/>
    <m/>
  </r>
  <r>
    <x v="3"/>
    <s v="Reigniting Entrepreneurial Dreams Of Everyday Athletes: THE HOMEMAKERS by Britannia Marie Gold"/>
    <s v="Mindshare"/>
    <s v="India"/>
    <x v="0"/>
    <m/>
  </r>
  <r>
    <x v="3"/>
    <s v="The Most Ignored Rider"/>
    <s v="Mindshare"/>
    <s v="India"/>
    <x v="28"/>
    <m/>
  </r>
  <r>
    <x v="3"/>
    <s v="Brand’s Essence of Chicken: For every tiring moment, there’s Brand’s!"/>
    <s v="Mindshare"/>
    <s v="Thailand"/>
    <x v="29"/>
    <s v="GMMTV"/>
  </r>
  <r>
    <x v="3"/>
    <s v="Wellington City Mission - The Silent Night"/>
    <s v="OMD"/>
    <s v="New Zealand"/>
    <x v="30"/>
    <s v="Special"/>
  </r>
  <r>
    <x v="3"/>
    <s v="NESCAFÉ Kape't Bisig"/>
    <s v="Openmind"/>
    <s v="Philippines"/>
    <x v="31"/>
    <s v="Dentsu Philippines"/>
  </r>
  <r>
    <x v="3"/>
    <s v="Bournvita #FaithnotForce"/>
    <s v="Wavemaker"/>
    <s v="India"/>
    <x v="32"/>
    <s v="Ogilvy India"/>
  </r>
  <r>
    <x v="4"/>
    <s v="Tourism NT - Summer done differently"/>
    <s v="Atomic 212°"/>
    <s v="Australia"/>
    <x v="33"/>
    <s v="KWPX, JCDecaux"/>
  </r>
  <r>
    <x v="4"/>
    <s v="Say YES To Waste Less"/>
    <s v="DSTNCT"/>
    <s v="Singapore"/>
    <x v="26"/>
    <s v="Starcom"/>
  </r>
  <r>
    <x v="4"/>
    <s v="How Lilydale broke free from the ‘friend zone’"/>
    <s v="Havas Media"/>
    <s v="Australia"/>
    <x v="34"/>
    <s v="Havas Play, M&amp;C Saatchi, Vistar Media, News Corp, Google, Meta, TikTok, Nine Entertainment, Seven West Media, Val Morgan, and oOh! Media, ID5 (Identity), Converged, Pubmatic (Data &amp; Supply Integration Technology), The Trade Desk (Demand Side-Platform)"/>
  </r>
  <r>
    <x v="4"/>
    <s v="Ghar Ek Mauka Ek - One Home One Chance"/>
    <s v="Mindshare"/>
    <s v="India"/>
    <x v="35"/>
    <m/>
  </r>
  <r>
    <x v="4"/>
    <s v="Volkswagen- Driver of the Year"/>
    <s v="PHD"/>
    <s v="Taiwan"/>
    <x v="36"/>
    <m/>
  </r>
  <r>
    <x v="4"/>
    <s v="GCash GCash Stories 2023"/>
    <s v="UM-IPG"/>
    <s v="Philippines"/>
    <x v="37"/>
    <s v="Publicis JimenezBasic"/>
  </r>
  <r>
    <x v="5"/>
    <s v="Say YES To Waste Less"/>
    <s v="DSTNCT"/>
    <s v="Singapore"/>
    <x v="26"/>
    <s v="Starcom"/>
  </r>
  <r>
    <x v="5"/>
    <s v="Launching a paper, to make driving safer"/>
    <s v="EssenceMediacom"/>
    <s v="Australia"/>
    <x v="38"/>
    <s v="Publicis Worldwide, The Betoota Advocate"/>
  </r>
  <r>
    <x v="5"/>
    <s v="All Roads Lead to Nike Sportchella"/>
    <s v="Mindshare"/>
    <s v="China"/>
    <x v="39"/>
    <m/>
  </r>
  <r>
    <x v="5"/>
    <s v="Turning Gameplay into Foreplay with Durex"/>
    <s v="Mindshare"/>
    <s v="China"/>
    <x v="14"/>
    <s v="Shooting Gallery Asia"/>
  </r>
  <r>
    <x v="5"/>
    <s v="L'Occitane’s Programmatic Flank Maneuver"/>
    <s v="Mindshare"/>
    <s v="China"/>
    <x v="40"/>
    <m/>
  </r>
  <r>
    <x v="5"/>
    <s v="Turning Happy Meal into Family Soul Food"/>
    <s v="Starcom "/>
    <s v="Taiwan"/>
    <x v="15"/>
    <m/>
  </r>
  <r>
    <x v="5"/>
    <s v="Minute Maid Naturally Sparkles Across Content, Conversation and Commerce"/>
    <s v="WPP Open X (EssenceMediacom)"/>
    <s v="China"/>
    <x v="41"/>
    <s v="Ogilvy China, Alibaba"/>
  </r>
  <r>
    <x v="6"/>
    <s v="Blibli - Ramadan"/>
    <s v="Anymind(POKKT)"/>
    <s v="Indonesia"/>
    <x v="42"/>
    <s v="Wavemaker"/>
  </r>
  <r>
    <x v="6"/>
    <s v="Jab Bhi Khaao Biryani, Make it Toofani with Thums Up"/>
    <s v="EssenceMediacom"/>
    <s v="India"/>
    <x v="43"/>
    <m/>
  </r>
  <r>
    <x v="6"/>
    <s v="Every party begins with a Schweppes"/>
    <s v="EssenceMediacom"/>
    <s v="India"/>
    <x v="44"/>
    <m/>
  </r>
  <r>
    <x v="6"/>
    <s v="Smytten by Vaseline, not just in winters"/>
    <s v="Mindshare"/>
    <s v="India"/>
    <x v="45"/>
    <s v="Smytten"/>
  </r>
  <r>
    <x v="6"/>
    <s v="Targeting diabetics one app at a time"/>
    <s v="Mindshare"/>
    <s v="India"/>
    <x v="46"/>
    <s v="BeatO, Flipkart, Pharmeasy, Practo"/>
  </r>
  <r>
    <x v="6"/>
    <s v="Experience the Power of #SwishAwaySuay: Listerine's E-commerce Solution for a Refreshing Chinese New Year"/>
    <s v="Universal McCann "/>
    <s v="Malaysia"/>
    <x v="16"/>
    <s v="Mediabrands Content Studio, SoImJenn"/>
  </r>
  <r>
    <x v="6"/>
    <s v="Smile to Unlock: E-commerce Discounts Meet Joyful Engagement"/>
    <s v="YMT"/>
    <s v="Indonesia"/>
    <x v="42"/>
    <s v="Wavemaker Indonesia, YMT"/>
  </r>
  <r>
    <x v="7"/>
    <s v="Pet Circle, Pet Better - Blitz Shot"/>
    <s v="Atomic 212°"/>
    <s v="Australia"/>
    <x v="47"/>
    <m/>
  </r>
  <r>
    <x v="7"/>
    <s v="ARN Win a Billboard"/>
    <s v="Best Engagement Strategy"/>
    <s v="Australia"/>
    <x v="48"/>
    <s v="ARN Marketing, GOLD104.3, JC Decaux"/>
  </r>
  <r>
    <x v="7"/>
    <s v="Snickers: The world's first Ultraman-themed Gaokao experience"/>
    <s v="EssenceMediacom"/>
    <s v="China"/>
    <x v="49"/>
    <m/>
  </r>
  <r>
    <x v="7"/>
    <s v="Skittles Thematic Campaign: Jump into the rainbow"/>
    <s v="EssenceMediacom"/>
    <s v="China"/>
    <x v="50"/>
    <m/>
  </r>
  <r>
    <x v="7"/>
    <s v="Innovating Accessible Sustainability: Shell's AI-Driven Approach to Eco-Mobility"/>
    <s v="EssenceMediacom"/>
    <s v="China"/>
    <x v="51"/>
    <m/>
  </r>
  <r>
    <x v="7"/>
    <s v="MSD GARDASIL - KEEP LIVING"/>
    <s v="Initiative"/>
    <s v="China"/>
    <x v="52"/>
    <m/>
  </r>
  <r>
    <x v="7"/>
    <s v="LEGO FRIENDS - BESTIES ADVENTURE AT CREATIVE LAND"/>
    <s v="Initiative"/>
    <s v="China"/>
    <x v="53"/>
    <m/>
  </r>
  <r>
    <x v="7"/>
    <s v="Maya: Project Hope"/>
    <s v="Initiative Philippines"/>
    <s v="Philippines"/>
    <x v="54"/>
    <m/>
  </r>
  <r>
    <x v="7"/>
    <s v="Home Run : A Multi-Faceted Strategy for BTN’s Home Financing Triumph"/>
    <s v="Leverate Group"/>
    <s v="Indonesia"/>
    <x v="55"/>
    <m/>
  </r>
  <r>
    <x v="7"/>
    <s v="AXE JUNGLE QUEST: A THRILLING QUEST FOR THE SENSES"/>
    <s v="Mindshare"/>
    <s v="Philippines"/>
    <x v="56"/>
    <s v="Summit, Digital Turbine"/>
  </r>
  <r>
    <x v="7"/>
    <s v="Brand’s Essence of Chicken: For every tiring moment, there’s Brand’s!"/>
    <s v="Mindshare"/>
    <s v="Thailand"/>
    <x v="29"/>
    <s v="GMMTV"/>
  </r>
  <r>
    <x v="7"/>
    <s v="Surf’s Livestreamer Collaboration: “From One Wise Mom to Another”"/>
    <s v="Mindshare"/>
    <s v="Philippines"/>
    <x v="57"/>
    <s v="KUMU"/>
  </r>
  <r>
    <x v="7"/>
    <s v="Cornetto's RoV Victory Feast"/>
    <s v="Mindshare"/>
    <s v="Thailand"/>
    <x v="58"/>
    <m/>
  </r>
  <r>
    <x v="7"/>
    <s v="Propelling Restaurants to Stardom"/>
    <s v="Mindshare"/>
    <s v="China"/>
    <x v="59"/>
    <m/>
  </r>
  <r>
    <x v="7"/>
    <s v="Yili's Football Farewell - Letters to our Legends"/>
    <s v="Mindshare"/>
    <s v="China"/>
    <x v="60"/>
    <m/>
  </r>
  <r>
    <x v="7"/>
    <s v="Targeting diabetics one app at a time"/>
    <s v="Mindshare"/>
    <s v="India"/>
    <x v="61"/>
    <s v="Flipkart, BeatO, Pharmeasy, Practo"/>
  </r>
  <r>
    <x v="7"/>
    <s v="Bobble AI - Ultratech - Using AI to converse with the IHB’s in real time on chats (the unreachable ecosystem via paid media)!"/>
    <s v="Mindshare"/>
    <s v="India"/>
    <x v="62"/>
    <m/>
  </r>
  <r>
    <x v="7"/>
    <s v="Taking Aussies back to ‘07"/>
    <s v="Rufus, powered by Initiative"/>
    <s v="Australia"/>
    <x v="63"/>
    <s v="Scentre Group, Snapchat, Spotify, Mediabrands Content Studio (MBCS), ARE Media"/>
  </r>
  <r>
    <x v="8"/>
    <s v="Pizza Hut Pizza Heist"/>
    <s v="Carat Media Services"/>
    <s v="Malaysia"/>
    <x v="64"/>
    <s v="Ensemble Malaysia"/>
  </r>
  <r>
    <x v="8"/>
    <s v="Porsche: Universe of Dreams"/>
    <s v="DRUM"/>
    <s v="Thailand"/>
    <x v="65"/>
    <s v="PHD"/>
  </r>
  <r>
    <x v="8"/>
    <s v="LEGO FRIENDS - BESTIES ADVENTURE AT CREATIVE LAND"/>
    <s v="Initiative"/>
    <s v="China"/>
    <x v="53"/>
    <m/>
  </r>
  <r>
    <x v="8"/>
    <s v="AXE JUNGLE QUEST: A THRILLING QUEST FOR THE SENSES"/>
    <s v="Mindshare"/>
    <s v="Philippines"/>
    <x v="56"/>
    <s v="Summit, Digital Turbine"/>
  </r>
  <r>
    <x v="8"/>
    <s v="Unleashing Power: Rexona's Journey to an Unstoppable Movement"/>
    <s v="Mindshare"/>
    <s v="Philippines"/>
    <x v="66"/>
    <s v="Bounce"/>
  </r>
  <r>
    <x v="8"/>
    <s v="Castrol's Amateur Esports League - Leveling up the Customer Relationship"/>
    <s v="Mindshare"/>
    <s v="China"/>
    <x v="67"/>
    <m/>
  </r>
  <r>
    <x v="8"/>
    <s v="All Roads Lead to Nike Sportchella"/>
    <s v="Mindshare"/>
    <s v="China"/>
    <x v="39"/>
    <m/>
  </r>
  <r>
    <x v="8"/>
    <s v="Wellington City Mission - The Silent Night"/>
    <s v="OMD"/>
    <s v="New Zealand"/>
    <x v="30"/>
    <s v="Special"/>
  </r>
  <r>
    <x v="9"/>
    <s v="Clarins Precious Launch Campaign"/>
    <s v="Assembly"/>
    <s v="Hong Kong"/>
    <x v="68"/>
    <m/>
  </r>
  <r>
    <x v="9"/>
    <s v="Awas Modus: The modern financial hero - How BCA combatted online fraud and kept its customers safe with an omnichannel strategy"/>
    <s v="Dentsu"/>
    <s v="Indonesia"/>
    <x v="69"/>
    <m/>
  </r>
  <r>
    <x v="9"/>
    <s v="Dancow: Un-shaming Motherhood, One Perfect Imperfection at a Time"/>
    <s v="Dentsu"/>
    <s v="Indonesia"/>
    <x v="18"/>
    <s v="Ogilvy"/>
  </r>
  <r>
    <x v="9"/>
    <s v="AXE JUNGLE QUEST: A THRILLING QUEST FOR THE SENSES"/>
    <s v="Mindshare"/>
    <s v="Philippines"/>
    <x v="56"/>
    <s v="Summit, Digital Turbine"/>
  </r>
  <r>
    <x v="9"/>
    <s v="Embrace of Care: Sunlight's Mother's Day Tribute"/>
    <s v="Mindshare"/>
    <s v="Thailand"/>
    <x v="11"/>
    <s v="Terminal One"/>
  </r>
  <r>
    <x v="9"/>
    <s v="Cholo Bangladesh"/>
    <s v="Mindshare"/>
    <s v="Bangladesh"/>
    <x v="70"/>
    <s v="N/A"/>
  </r>
  <r>
    <x v="9"/>
    <s v="Baat Ghar Ki (Let's Talk about Homes) - The Wikipedia of HomeBuilding"/>
    <s v="Mindshare"/>
    <s v="India"/>
    <x v="35"/>
    <m/>
  </r>
  <r>
    <x v="9"/>
    <s v="Vim Black"/>
    <s v="Mindshare"/>
    <s v="India"/>
    <x v="22"/>
    <s v="BOLTD, Alchemy, BCW, Lowe Lintas, MTV"/>
  </r>
  <r>
    <x v="9"/>
    <s v="Breeze Rose Gold’s Distinctive Approach to Fragrance in Laundry"/>
    <s v="Mindshare"/>
    <s v="Philippines"/>
    <x v="71"/>
    <s v="Bridges"/>
  </r>
  <r>
    <x v="9"/>
    <s v="AAMI to the Rescue"/>
    <s v="OMD"/>
    <s v="Australia"/>
    <x v="72"/>
    <s v="Whooshka Media, Seven Network"/>
  </r>
  <r>
    <x v="9"/>
    <s v="Taking Aussies back to ‘07"/>
    <s v="Rufus, powered by Initiative"/>
    <s v="Australia"/>
    <x v="63"/>
    <s v="Scentre Group, Snapchat, Spotify, Mediabrands Content Studio (MBCS), ARE Media"/>
  </r>
  <r>
    <x v="9"/>
    <s v="Cadbury #MyBirthdaySong: Transforming classic birthday melody into personalized harmonies with the fusion of Generative Ai for 8 Billion people."/>
    <s v="Wavemaker"/>
    <s v="India"/>
    <x v="73"/>
    <s v="Ogilvy India"/>
  </r>
  <r>
    <x v="9"/>
    <s v="Cadbury Dairy Milk - #SitTogether"/>
    <s v="Wavemaker"/>
    <s v="India"/>
    <x v="74"/>
    <s v="Ogilvy India"/>
  </r>
  <r>
    <x v="10"/>
    <s v="Barbie: Painting Australia PINK"/>
    <s v="EssenceMediacom"/>
    <s v="Australia"/>
    <x v="75"/>
    <s v="Warner Bros."/>
  </r>
  <r>
    <x v="10"/>
    <s v="Cracking the Code: Magnum's New Influencer Formula"/>
    <s v="Mindshare"/>
    <s v="China"/>
    <x v="76"/>
    <m/>
  </r>
  <r>
    <x v="10"/>
    <s v="Putting The Tea in Immuni-Tea!"/>
    <s v="Mindshare"/>
    <s v="India"/>
    <x v="77"/>
    <s v="RED FM, GreenRoom"/>
  </r>
  <r>
    <x v="10"/>
    <s v="Sunlight- Rongin Protekdin"/>
    <s v="Mindshare"/>
    <s v="India"/>
    <x v="11"/>
    <s v="SVF"/>
  </r>
  <r>
    <x v="10"/>
    <s v="Wow Launch"/>
    <s v="Mindshare"/>
    <s v="Indonesia"/>
    <x v="78"/>
    <s v="Cheil Indonesia, ICE"/>
  </r>
  <r>
    <x v="10"/>
    <s v="Samsung Beyond Boundaries: Unleashing Innovation in Out-of-Home Experiences"/>
    <s v="Mindshare"/>
    <s v="Indonesia"/>
    <x v="79"/>
    <s v="Infini"/>
  </r>
  <r>
    <x v="10"/>
    <s v="GXS: When Unconventional Wins"/>
    <s v="OMD"/>
    <s v="Singapore"/>
    <x v="80"/>
    <m/>
  </r>
  <r>
    <x v="10"/>
    <s v="Supe my Sim"/>
    <s v="Rufus Powered by Initiative"/>
    <s v="Australia"/>
    <x v="81"/>
    <s v="MBCS, You Know Media"/>
  </r>
  <r>
    <x v="10"/>
    <s v="Chunyue Soda Adds a Sip of Balance After Meals"/>
    <s v="WPP Open X (EssenceMediacom)"/>
    <s v="China"/>
    <x v="82"/>
    <m/>
  </r>
  <r>
    <x v="11"/>
    <s v="Clarins Precious Launch Campaign"/>
    <s v="Assembly"/>
    <s v="Hong Kong"/>
    <x v="68"/>
    <m/>
  </r>
  <r>
    <x v="11"/>
    <s v="Dancow: Un-shaming Motherhood, One Perfect Imperfection at a Time"/>
    <s v="Dentsu"/>
    <s v="Indonesia"/>
    <x v="18"/>
    <s v="Ogilvy"/>
  </r>
  <r>
    <x v="11"/>
    <s v="Promise x LollyTalk Cheerleading Campaign"/>
    <s v="EssenceMediacom"/>
    <s v="Hong Kong"/>
    <x v="83"/>
    <s v="Cheil Pengtai Hong Kong"/>
  </r>
  <r>
    <x v="11"/>
    <s v="NRMA Insurance – Proud Helpers of Australian Cricket"/>
    <s v="Initiative Australia"/>
    <s v="Australia"/>
    <x v="84"/>
    <s v="Cricket Australi, Mediabrands Content Studio (MBCS), Thinkerbell, Channel 7, KAYO"/>
  </r>
  <r>
    <x v="11"/>
    <s v="Skipper for Life"/>
    <s v="Mindshare"/>
    <s v="India"/>
    <x v="85"/>
    <m/>
  </r>
  <r>
    <x v="11"/>
    <s v="Shikhar - Power To The Retailer"/>
    <s v="Mindshare"/>
    <s v="India"/>
    <x v="86"/>
    <s v="GAN.AI"/>
  </r>
  <r>
    <x v="11"/>
    <s v="Yashasvi Pradhan - What a PM is to a Nation, the Gram Pradhan is to his village has context menu"/>
    <s v="Mindshare"/>
    <s v="India"/>
    <x v="87"/>
    <m/>
  </r>
  <r>
    <x v="11"/>
    <s v="Wellington City Mission - The Silent Night"/>
    <s v="OMD"/>
    <s v="New Zealand"/>
    <x v="30"/>
    <s v="Special"/>
  </r>
  <r>
    <x v="11"/>
    <s v="Dr. P helps elders enjoy a wonderful aging life!"/>
    <s v="PHD"/>
    <s v="Taiwan"/>
    <x v="88"/>
    <m/>
  </r>
  <r>
    <x v="12"/>
    <s v="From Vine to Victory: +$6.12M in Incremental Grape Gains"/>
    <s v="Criterion Global: International Media Buying"/>
    <s v="United States of America"/>
    <x v="89"/>
    <s v="In-House"/>
  </r>
  <r>
    <x v="12"/>
    <s v="Sprite - Bubbles of Laughter"/>
    <s v="EssenceMediacom"/>
    <s v="India"/>
    <x v="90"/>
    <s v="WPP StudioX, Ogilvy"/>
  </r>
  <r>
    <x v="12"/>
    <s v="KFC: The New Late Night Spot"/>
    <s v="Mindshare"/>
    <s v="China"/>
    <x v="8"/>
    <m/>
  </r>
  <r>
    <x v="12"/>
    <s v="Turning Gameplay into Foreplay with Durex"/>
    <s v="Mindshare"/>
    <s v="China"/>
    <x v="14"/>
    <s v="Shooting Gallery Asia"/>
  </r>
  <r>
    <x v="12"/>
    <s v="Vim Black"/>
    <s v="Mindshare"/>
    <s v="India"/>
    <x v="22"/>
    <s v="BOLTD, Alchemy, BCW, Lowe Lintas, MTV"/>
  </r>
  <r>
    <x v="12"/>
    <s v="A Christmas Wan.K"/>
    <s v="PHD"/>
    <s v="Hong Kong"/>
    <x v="14"/>
    <s v="DRUM, Durian"/>
  </r>
  <r>
    <x v="12"/>
    <s v="1982 Sprite: A Meme Come True"/>
    <s v="WPP Open X (EssenceMediacom)"/>
    <s v="China"/>
    <x v="90"/>
    <s v="VMLY&amp;R Commerce China,  Designbridge China, Landor &amp; Fitch China, Ogilvy China"/>
  </r>
  <r>
    <x v="12"/>
    <s v="Taste the Future with Coca-Cola Creations Y3000"/>
    <s v="WPP Open X (EssenceMediacom)"/>
    <s v="China"/>
    <x v="91"/>
    <s v="VMLY&amp;R Commerce China, Ogilvy China, Baidu Inc."/>
  </r>
  <r>
    <x v="13"/>
    <s v="Porsche: Universe of Dreams"/>
    <s v="DRUM"/>
    <s v="Thailand"/>
    <x v="65"/>
    <s v="PHD"/>
  </r>
  <r>
    <x v="13"/>
    <s v="Coke Studio: Your Stage, Your Story"/>
    <s v="EssenceMediacom"/>
    <s v="India"/>
    <x v="92"/>
    <s v="MCG, UMG"/>
  </r>
  <r>
    <x v="13"/>
    <s v="“TEAM TAYO!”: FOSTERING TEAMWORK WITH TM’S MUSIC ANTHEM INSPIRED BY THE FILIPINO “MASA” STORIES"/>
    <s v="EssenceMediacom"/>
    <s v="Philippines"/>
    <x v="93"/>
    <s v="The Juans and SB19 artists, Ogilvy (PR), Globe Telecom"/>
  </r>
  <r>
    <x v="13"/>
    <s v="Sunsilk In Your Area: Owning the K-Fandom"/>
    <s v="Mindshare"/>
    <s v="Philippines"/>
    <x v="94"/>
    <m/>
  </r>
  <r>
    <x v="13"/>
    <s v="Snapdragon: Hear the Difference"/>
    <s v="Mindshare"/>
    <s v="China"/>
    <x v="95"/>
    <s v="Tencent QQ Music"/>
  </r>
  <r>
    <x v="13"/>
    <s v="Sunlight- Rongin Protekdin"/>
    <s v="Mindshare"/>
    <s v="India"/>
    <x v="11"/>
    <s v="SVF"/>
  </r>
  <r>
    <x v="13"/>
    <s v="Celebrating in Scoops: Selecta Unites Ice Cream and Filial Piety with SB19's &quot;MaPa&quot;"/>
    <s v="Mindshare"/>
    <s v="Philippines"/>
    <x v="4"/>
    <s v="Kroma, Seven A.D., GOAT / INCA"/>
  </r>
  <r>
    <x v="13"/>
    <s v="Spotify KALYE X"/>
    <s v="Spotify"/>
    <s v="Philippines"/>
    <x v="96"/>
    <s v="Ardent Communications, Geenger, Play360, FSZ Entertainment, In Circle, Magic Liwanag, Helix Pay, UM Studios PH, HGHMNDS, ActivAsia, Inc., Lit Lab Studios, UM Singapore + Philippines, Studio Karou, Homonym, Wish 107.5"/>
  </r>
  <r>
    <x v="13"/>
    <s v="The Coolest Music to Beat the Summer Heat!"/>
    <s v="WPP Open X (EssenceMediacom)"/>
    <s v="China"/>
    <x v="90"/>
    <m/>
  </r>
  <r>
    <x v="14"/>
    <s v="3 T's Coming Together - Telecom, Tech, Telecast"/>
    <s v="EssenceMediacom"/>
    <s v="India"/>
    <x v="97"/>
    <s v="Star Sports Network, Ink In Caps"/>
  </r>
  <r>
    <x v="14"/>
    <s v="Skittles Thematic Campaign: Jump into the rainbow"/>
    <s v="EssenceMediacom"/>
    <s v="China"/>
    <x v="50"/>
    <m/>
  </r>
  <r>
    <x v="14"/>
    <s v="Snapdragon: Hear the Difference"/>
    <s v="Mindshare"/>
    <s v="China"/>
    <x v="95"/>
    <s v="Tencent QQ Music"/>
  </r>
  <r>
    <x v="14"/>
    <s v="Castrol's Amateur Esports League - Leveling up the Customer Relationship"/>
    <s v="Mindshare"/>
    <s v="China"/>
    <x v="67"/>
    <m/>
  </r>
  <r>
    <x v="14"/>
    <s v="Propelling Restaurants to Stardom"/>
    <s v="Mindshare"/>
    <s v="China"/>
    <x v="59"/>
    <m/>
  </r>
  <r>
    <x v="14"/>
    <s v="Sunquick uncovers Food Panda brothers hidden talent"/>
    <s v="Mindshare"/>
    <s v="Malaysia"/>
    <x v="12"/>
    <s v="INCA, Food Panda Malaysia"/>
  </r>
  <r>
    <x v="14"/>
    <s v="Domex x Petron: Creating Germ-Free Stopovers for Filipino Roadtrippers"/>
    <s v="Mindshare"/>
    <s v="Philippines"/>
    <x v="98"/>
    <s v="Summit Media, Spot PH"/>
  </r>
  <r>
    <x v="14"/>
    <s v="Silver Fern Farms - Cooks on Fire"/>
    <s v="OMD"/>
    <s v="New Zealand"/>
    <x v="99"/>
    <s v="Fuse NZ, Television New Zealand (TVNZ)"/>
  </r>
  <r>
    <x v="14"/>
    <s v="Taste the Future with Coca-Cola Creations Y3000"/>
    <s v="WPP Open X (EssenceMediacom)"/>
    <s v="China"/>
    <x v="91"/>
    <s v="VMLY&amp;R Commerce China, Ogilvy China, Baidu Inc."/>
  </r>
  <r>
    <x v="15"/>
    <s v="Ariel ‘See the Signs, ShareTheLoad’"/>
    <s v="EssenceMediacom"/>
    <s v="India"/>
    <x v="100"/>
    <m/>
  </r>
  <r>
    <x v="15"/>
    <s v="My Dog®: Dogs and Pubs are better together."/>
    <s v="EssenceMediacom"/>
    <s v="Australia"/>
    <x v="101"/>
    <s v="The&amp;Partnership"/>
  </r>
  <r>
    <x v="15"/>
    <s v="Meralco Velocity Mapping"/>
    <s v="Initiative Philippines"/>
    <s v="Philippines"/>
    <x v="102"/>
    <m/>
  </r>
  <r>
    <x v="15"/>
    <s v="The Most Ignored Rider"/>
    <s v="Mindshare"/>
    <s v="India"/>
    <x v="28"/>
    <m/>
  </r>
  <r>
    <x v="15"/>
    <s v="#CupofCare - Sparking a Thank You Movement"/>
    <s v="Mindshare"/>
    <s v="India"/>
    <x v="77"/>
    <m/>
  </r>
  <r>
    <x v="15"/>
    <s v="Vim Black"/>
    <s v="Mindshare"/>
    <s v="India"/>
    <x v="22"/>
    <s v="BOLTD, Alchemy, BCW, Lowe Lintas, MTV"/>
  </r>
  <r>
    <x v="15"/>
    <s v="PROJECT ENIGMA"/>
    <s v="OMD"/>
    <s v="Australia"/>
    <x v="103"/>
    <m/>
  </r>
  <r>
    <x v="15"/>
    <s v="Wellington City Mission - The Silent Night"/>
    <s v="OMD"/>
    <s v="New Zealand"/>
    <x v="30"/>
    <s v="Special"/>
  </r>
  <r>
    <x v="16"/>
    <s v="Cuixiangmi’s invitation to parent-child bedtime bonding fun"/>
    <s v="EssenceMediacom"/>
    <s v="China"/>
    <x v="104"/>
    <m/>
  </r>
  <r>
    <x v="16"/>
    <s v="Unveil Your Big Year - A Time Machine of Memories"/>
    <s v="Mindshare"/>
    <s v="India"/>
    <x v="105"/>
    <m/>
  </r>
  <r>
    <x v="16"/>
    <s v="Snapdragon: Hear the Difference"/>
    <s v="Mindshare"/>
    <s v="China"/>
    <x v="95"/>
    <s v="Tencent QQ Music"/>
  </r>
  <r>
    <x v="16"/>
    <s v="The Curious Case of A Missing RJ"/>
    <s v="Mindshare"/>
    <s v="India"/>
    <x v="77"/>
    <m/>
  </r>
  <r>
    <x v="16"/>
    <s v="Vim Black"/>
    <s v="Mindshare"/>
    <s v="India"/>
    <x v="22"/>
    <s v="BOLTD, Alchemy, BCW, Lowe Lintas, MTV"/>
  </r>
  <r>
    <x v="16"/>
    <s v="Unilever Cream Silk Dynamic Audio Campaign"/>
    <s v="Spotify Advertising"/>
    <s v="Philippines"/>
    <x v="106"/>
    <s v="Mindshare Philippines, Wunderman Thompson Philippines, Spotify Advertising, A Million Ads"/>
  </r>
  <r>
    <x v="16"/>
    <s v="The Art of Drag"/>
    <s v="Wavemaker"/>
    <s v="Australia"/>
    <x v="107"/>
    <s v="Australian Radio Network (ARN)"/>
  </r>
  <r>
    <x v="17"/>
    <s v="The KFC Modelled Menu"/>
    <s v="EssenceMediacom"/>
    <s v="Australia"/>
    <x v="8"/>
    <m/>
  </r>
  <r>
    <x v="17"/>
    <s v="Promise x LollyTalk Cheerleading Campaign"/>
    <s v="EssenceMediacom"/>
    <s v="Hong Kong"/>
    <x v="83"/>
    <s v="Cheil Pengtai Hong Kong"/>
  </r>
  <r>
    <x v="17"/>
    <s v="PROJECT ENIGMA"/>
    <s v="OMD"/>
    <s v="Australia"/>
    <x v="103"/>
    <m/>
  </r>
  <r>
    <x v="17"/>
    <s v="Spotify - Music That Finds You"/>
    <s v="UM APAC"/>
    <s v="Singapore"/>
    <x v="96"/>
    <s v="TBWA Singapore, Indonesia, Philippines, Thailand"/>
  </r>
  <r>
    <x v="17"/>
    <s v="Guinness Brewery of Meteorology"/>
    <s v="UM "/>
    <s v="Australia"/>
    <x v="108"/>
    <s v="Thinkerbell"/>
  </r>
  <r>
    <x v="17"/>
    <s v="Chunyue Soda Adds a Sip of Balance After Meals"/>
    <s v="WPP Open X (EssenceMediacom)"/>
    <s v="China"/>
    <x v="82"/>
    <m/>
  </r>
  <r>
    <x v="17"/>
    <s v="Stay Cool When the World Cup Heats Up"/>
    <s v="WPP Open X (EssenceMediacom)"/>
    <s v="China"/>
    <x v="90"/>
    <s v="VMLY&amp;R Commerce China, Ogilvy China"/>
  </r>
  <r>
    <x v="17"/>
    <s v="The Real Magic of Data Fusion Brings Real Results"/>
    <s v="WPP Open X (EssenceMediacom)"/>
    <s v="China"/>
    <x v="109"/>
    <s v="Jingdong Technology, MixMind, ReachMax"/>
  </r>
  <r>
    <x v="17"/>
    <s v="Unraveling Mom’s untold truth - Safeguarding against potential brand migration via data-led intention approach"/>
    <s v="Zenith "/>
    <s v="Taiwan"/>
    <x v="110"/>
    <s v="NA"/>
  </r>
  <r>
    <x v="18"/>
    <s v="Pizza Hut Cheese Codes"/>
    <s v="Carat Media Services"/>
    <s v="Malaysia"/>
    <x v="64"/>
    <s v="dentsu Creative, Totally Awesome, Bidstack"/>
  </r>
  <r>
    <x v="18"/>
    <s v="Mobile Gamification Pumps Up The Party in KFC Christmas Bucket Feast Campaign"/>
    <s v="Digital Turbine Inc."/>
    <s v="Philippines"/>
    <x v="8"/>
    <s v="Wavemaker Philippines, Digital Turbine Inc."/>
  </r>
  <r>
    <x v="18"/>
    <s v="Uber One 'On The Pitch vs In The Game' with IGN and EA Sports FC 24"/>
    <s v="IGN"/>
    <s v="Australia"/>
    <x v="111"/>
    <s v="Uber One, Electronic Arts, Click Media Group, EssenceMediacom Sydney, IGN Australia"/>
  </r>
  <r>
    <x v="18"/>
    <s v="Domex Wins Toilet Wars"/>
    <s v="Mindshare"/>
    <s v="India"/>
    <x v="98"/>
    <s v="Dialogue Factory, Disney Star, Pokkt Ads"/>
  </r>
  <r>
    <x v="18"/>
    <s v="Cornetto's RoV Victory Feast"/>
    <s v="Mindshare"/>
    <s v="Thailand"/>
    <x v="58"/>
    <m/>
  </r>
  <r>
    <x v="18"/>
    <s v="ATOM’S TOHTOH SIDECAR: Hitting Three Objectives With One Mobile Game"/>
    <s v="Passion Point Media Co., Limited"/>
    <s v="Myanmar"/>
    <x v="112"/>
    <s v="ATOM Myanmar Limited"/>
  </r>
  <r>
    <x v="18"/>
    <s v="Supe my Sim"/>
    <s v="Rufus, powered by Initiative"/>
    <s v="Australia"/>
    <x v="81"/>
    <s v="MBCS, You Know Media"/>
  </r>
  <r>
    <x v="18"/>
    <s v="The Golden Arch Savior!"/>
    <s v="Starcom "/>
    <s v="Taiwan"/>
    <x v="15"/>
    <s v="Leo Burnett Company Ltd."/>
  </r>
  <r>
    <x v="19"/>
    <s v="Reigniting Loyalty with BonusLink X70 Campaign"/>
    <s v="ADA Asia"/>
    <s v="Malaysia"/>
    <x v="113"/>
    <m/>
  </r>
  <r>
    <x v="19"/>
    <s v="Wall's Feast Pop - A.R. Mouth Detection Game"/>
    <s v="Anymind(POKKT)"/>
    <s v="Indonesia"/>
    <x v="114"/>
    <m/>
  </r>
  <r>
    <x v="19"/>
    <s v="IPL ’23 Star Sports x Zomato: Stadium @ Home"/>
    <s v="Mindshare"/>
    <s v="India"/>
    <x v="115"/>
    <m/>
  </r>
  <r>
    <x v="19"/>
    <s v="Domex Wins Toilet Wars"/>
    <s v="Mindshare"/>
    <s v="India"/>
    <x v="98"/>
    <s v="Dialogue Factory, Disney Star, Pokkt Ads"/>
  </r>
  <r>
    <x v="19"/>
    <s v="Surf’s Livestreamer Collaboration: “From One Wise Mom to Another”"/>
    <s v="Mindshare"/>
    <s v="Philippines"/>
    <x v="57"/>
    <s v="KUMU"/>
  </r>
  <r>
    <x v="19"/>
    <s v="All Roads Lead to Nike Sportchella"/>
    <s v="Mindshare"/>
    <s v="China"/>
    <x v="39"/>
    <m/>
  </r>
  <r>
    <x v="19"/>
    <s v="A Divine 'AR' Intervention"/>
    <s v="Mindshare"/>
    <s v="India"/>
    <x v="13"/>
    <m/>
  </r>
  <r>
    <x v="19"/>
    <s v="SUNLIGHT MANUDAMIN WADI YAMAK"/>
    <s v="Mindshare"/>
    <s v="Sri Lanka"/>
    <x v="11"/>
    <s v="MullenLowe Sri Lanka"/>
  </r>
  <r>
    <x v="19"/>
    <s v="Hunting the haunting"/>
    <s v="Zenith "/>
    <s v="Taiwan"/>
    <x v="116"/>
    <s v="Digitas Taiwan"/>
  </r>
  <r>
    <x v="20"/>
    <s v="LEGO FRIENDS - BESTIES ADVENTURE AT CREATIVE LAND"/>
    <s v="Initiative"/>
    <s v="China"/>
    <x v="53"/>
    <m/>
  </r>
  <r>
    <x v="20"/>
    <s v="Mauka Ek with IPL (One Home One Chance with IPL 2023 Jio Cinema)"/>
    <s v="Mindshare"/>
    <s v="India"/>
    <x v="62"/>
    <m/>
  </r>
  <r>
    <x v="20"/>
    <s v="Overcoming Seasonality with Data"/>
    <s v="Mindshare"/>
    <s v="China"/>
    <x v="40"/>
    <m/>
  </r>
  <r>
    <x v="20"/>
    <s v="Ford Territory Interactive Feature Gallery"/>
    <s v="Mindshare"/>
    <s v="Philippines"/>
    <x v="117"/>
    <s v="Xaxis"/>
  </r>
  <r>
    <x v="20"/>
    <s v="Bonakid Pre-School 3+ leverages Digital and Audience data insights to dial up Growth and Immunity communication"/>
    <s v="Openmind"/>
    <s v="Philippines"/>
    <x v="118"/>
    <s v="Bates"/>
  </r>
  <r>
    <x v="20"/>
    <s v="May Tapang Para Bumangon"/>
    <s v="Openmind"/>
    <s v="Philippines"/>
    <x v="119"/>
    <s v="Dentsu Philippines"/>
  </r>
  <r>
    <x v="20"/>
    <s v="Your vitamin is in Centrum"/>
    <s v="Zenith "/>
    <s v="Taiwan"/>
    <x v="120"/>
    <s v="Performics Taiwan"/>
  </r>
  <r>
    <x v="21"/>
    <s v="Tourism NT - Summer done differently"/>
    <s v="Atomic 212°"/>
    <s v="Australia"/>
    <x v="33"/>
    <s v="KWPX, JCDecaux"/>
  </r>
  <r>
    <x v="21"/>
    <s v="Barbie: Painting Australia PINK"/>
    <s v="EssenceMediacom"/>
    <s v="Australia"/>
    <x v="75"/>
    <s v="Warner Bros."/>
  </r>
  <r>
    <x v="21"/>
    <s v="ARN Win a Billboard"/>
    <s v="Initiative Australia"/>
    <s v="Australia"/>
    <x v="48"/>
    <s v="ARN Marketing, GOLD104.3, JC Decaux"/>
  </r>
  <r>
    <x v="21"/>
    <s v="Sunlight- Rongin Protekdin"/>
    <s v="Mindshare"/>
    <s v="India"/>
    <x v="11"/>
    <s v="SVF"/>
  </r>
  <r>
    <x v="21"/>
    <s v="Samsung Beyond Boundaries: Unleashing Innovation in Out-of-Home Experiences"/>
    <s v="Mindshare"/>
    <s v="Indonesia"/>
    <x v="79"/>
    <s v="Infini"/>
  </r>
  <r>
    <x v="21"/>
    <s v="GXS: When Unconventional Wins"/>
    <s v="OMD"/>
    <s v="Singapore"/>
    <x v="80"/>
    <m/>
  </r>
  <r>
    <x v="21"/>
    <s v="XXXX Pride in Your Origin"/>
    <s v="UM "/>
    <s v="Australia"/>
    <x v="121"/>
    <s v="Affinity, Thinkerbell, JCDecaux"/>
  </r>
  <r>
    <x v="21"/>
    <s v="The Eyeballs Heist"/>
    <s v="Wavemaker"/>
    <s v="Thailand"/>
    <x v="122"/>
    <s v="Wunderman Thompson"/>
  </r>
  <r>
    <x v="22"/>
    <s v="Launching a paper, to make driving safer"/>
    <s v="EssenceMediacom"/>
    <s v="Australia"/>
    <x v="38"/>
    <s v="Publicis Worldwide, The Betoota Advocate"/>
  </r>
  <r>
    <x v="22"/>
    <s v="Taking Aussies back to ‘07"/>
    <s v="Rufus, powered by Initiative"/>
    <s v="Australia"/>
    <x v="63"/>
    <s v="Scentre Group, Snapchat, Spotify, Mediabrands Content Studio (MBCS), ARE Media"/>
  </r>
  <r>
    <x v="23"/>
    <s v="Anlene &quot;Age is No Limit&quot; Agility Campaign"/>
    <s v="EssenceMediacom"/>
    <s v="Philippines"/>
    <x v="123"/>
    <s v="Dentsu Creative Philippines, Google, Silverpush"/>
  </r>
  <r>
    <x v="23"/>
    <s v="Ride on Father, Ride on Child"/>
    <s v="EssenceMediacom"/>
    <s v="Viet Nam"/>
    <x v="19"/>
    <s v="Click Media, Adtima"/>
  </r>
  <r>
    <x v="23"/>
    <s v="All Roads Lead to Nike Sportchella"/>
    <s v="Mindshare"/>
    <s v="China"/>
    <x v="39"/>
    <m/>
  </r>
  <r>
    <x v="23"/>
    <s v="Surf’s Livestreamer Collaboration: “From One Wise Mom to Another”"/>
    <s v="Mindshare"/>
    <s v="Philippines"/>
    <x v="57"/>
    <s v="KUMU"/>
  </r>
  <r>
    <x v="23"/>
    <s v="AAMI Crash Index"/>
    <s v="OMD"/>
    <s v="Australia"/>
    <x v="72"/>
    <s v="Ogilvy"/>
  </r>
  <r>
    <x v="23"/>
    <s v="Stay Cool When the World Cup Heats Up"/>
    <s v="WPP Open X (EssenceMediacom)"/>
    <s v="China"/>
    <x v="90"/>
    <s v="VMLY&amp;R Commerce China, Ogilvy China"/>
  </r>
  <r>
    <x v="24"/>
    <s v="TATA Children’s Day Relaunch: No TATA Deal!"/>
    <s v="EssenceMediacom"/>
    <s v="China"/>
    <x v="124"/>
    <m/>
  </r>
  <r>
    <x v="24"/>
    <s v="MSD GARDASIL - KEEP LIVING"/>
    <s v="Initiative"/>
    <s v="China"/>
    <x v="52"/>
    <m/>
  </r>
  <r>
    <x v="24"/>
    <s v="MSD Gardasil - Love is Action"/>
    <s v="Initiative"/>
    <s v="China"/>
    <x v="52"/>
    <m/>
  </r>
  <r>
    <x v="24"/>
    <s v="LEGO FRIENDS - BESTIES ADVENTURE AT CREATIVE LAND"/>
    <s v="Initiative"/>
    <s v="China"/>
    <x v="53"/>
    <m/>
  </r>
  <r>
    <x v="24"/>
    <s v="Mauka Ek with IPL (One Home One Chance with Indian Premier League 2023)"/>
    <s v="Mindshare"/>
    <s v="India"/>
    <x v="35"/>
    <m/>
  </r>
  <r>
    <x v="24"/>
    <s v="Revolutionizing Radiance: Dove's Triumph in Democratizing Skincare for the Underarms"/>
    <s v="Mindshare"/>
    <s v="Philippines"/>
    <x v="125"/>
    <s v="Summit"/>
  </r>
  <r>
    <x v="24"/>
    <s v="Yili's Football Farewell - Letters to our Legends"/>
    <s v="Mindshare"/>
    <s v="China"/>
    <x v="60"/>
    <m/>
  </r>
  <r>
    <x v="24"/>
    <s v="NESCAFÉ Kape't Bisig"/>
    <s v="Openmind"/>
    <s v="Philippines"/>
    <x v="31"/>
    <s v="Dentsu Philippines"/>
  </r>
  <r>
    <x v="24"/>
    <s v="You are my #1 Mom"/>
    <s v="Opnemind"/>
    <s v="Philippines"/>
    <x v="126"/>
    <s v="Publicis"/>
  </r>
  <r>
    <x v="24"/>
    <s v="1982 Sprite: A Meme Come True"/>
    <s v="WPP Open X (EssenceMediacom)"/>
    <s v="China"/>
    <x v="90"/>
    <s v="VMLY&amp;R Commerce China,  Designbridge China, Landor &amp; Fitch China, Ogilvy China"/>
  </r>
  <r>
    <x v="24"/>
    <s v="Coke Gives China’s Icons an Uplifting Break"/>
    <s v="WPP Open X (EssenceMediacom)"/>
    <s v="China"/>
    <x v="91"/>
    <s v="Hogarth, Ogilvy China, Sina Weibo, Bytedance"/>
  </r>
  <r>
    <x v="25"/>
    <s v="Pizza Hut Pizza Heist"/>
    <s v="Carat Media Services"/>
    <s v="Malaysia"/>
    <x v="64"/>
    <s v="Ensemble Malaysia"/>
  </r>
  <r>
    <x v="25"/>
    <s v="LEGO Master Season 2 - The Selfish Gifters"/>
    <s v="Initiative"/>
    <s v="China"/>
    <x v="10"/>
    <m/>
  </r>
  <r>
    <x v="25"/>
    <s v="Mamee Chef Celebrates Sinaran Syawal With Sheila Majid using Real Authentic Flavor of Raya Festive"/>
    <s v="IPG Mediabrands Sdn Bhd"/>
    <s v="Malaysia"/>
    <x v="127"/>
    <s v="MBCS"/>
  </r>
  <r>
    <x v="25"/>
    <s v="500 KMS OF CONVERSATIONS!"/>
    <s v="Mindshare"/>
    <s v="India"/>
    <x v="21"/>
    <s v="Mashable India"/>
  </r>
  <r>
    <x v="25"/>
    <s v="Skipper for Life"/>
    <s v="Mindshare"/>
    <s v="India"/>
    <x v="85"/>
    <m/>
  </r>
  <r>
    <x v="25"/>
    <s v="Lakme Moves in with Malaika"/>
    <s v="Mindshare"/>
    <s v="India"/>
    <x v="2"/>
    <s v="Disney+ Hotstar"/>
  </r>
  <r>
    <x v="25"/>
    <s v="Shikhar - Power To The Retailer"/>
    <s v="Mindshare"/>
    <s v="India"/>
    <x v="128"/>
    <s v="GAN.AI"/>
  </r>
  <r>
    <x v="25"/>
    <s v="Yili's Football Farewell - Letters to our Legends"/>
    <s v="Mindshare"/>
    <s v="China"/>
    <x v="60"/>
    <m/>
  </r>
  <r>
    <x v="25"/>
    <s v="Celebrating in Scoops: Selecta Unites Ice Cream and Filial Piety with SB19's &quot;MaPa&quot;"/>
    <s v="Mindshare"/>
    <s v="Philippines"/>
    <x v="4"/>
    <s v="Kroma, Seven A.D., GOAT / INCA"/>
  </r>
  <r>
    <x v="25"/>
    <s v="The Summer Intern"/>
    <s v="PHD"/>
    <s v="New Zealand"/>
    <x v="129"/>
    <s v="FCB New Zealand, TVNZ"/>
  </r>
  <r>
    <x v="25"/>
    <s v="Supe my Sim"/>
    <s v="Rufus, powered by Initiative"/>
    <s v="Australia"/>
    <x v="81"/>
    <s v="MBCS, You Know Media"/>
  </r>
  <r>
    <x v="25"/>
    <s v="Coke Gives China’s Icons an Uplifting Break"/>
    <s v="WPP Open X (EssenceMediacom)"/>
    <s v="China"/>
    <x v="91"/>
    <s v="Hogarth, Ogilvy China, Sina Weibo, Bytedance"/>
  </r>
  <r>
    <x v="26"/>
    <s v="Starbucks Brews Attention: How We Won the Digital Shelf with Attention-Tracking"/>
    <s v="Dentsu"/>
    <s v="Indonesia"/>
    <x v="130"/>
    <s v="Lumen"/>
  </r>
  <r>
    <x v="26"/>
    <s v="Unleashing IPL Fans with Airtel 5G Plus"/>
    <s v="EssenceMediacom"/>
    <s v="India"/>
    <x v="97"/>
    <s v="Star Sports Network, Ink In Caps"/>
  </r>
  <r>
    <x v="26"/>
    <s v="A Divine AR Intervention"/>
    <s v="Mindshare"/>
    <s v="India"/>
    <x v="13"/>
    <s v="AliveNow"/>
  </r>
  <r>
    <x v="26"/>
    <s v="CLEAR Men Shirt of Firsts"/>
    <s v="Mindshare"/>
    <s v="Viet Nam"/>
    <x v="131"/>
    <s v="STATS PERFORM, OPTA, Football.co, Aircards"/>
  </r>
  <r>
    <x v="26"/>
    <s v="Vaseline Proderma Living Ad"/>
    <s v="Mindshare"/>
    <s v="Thailand"/>
    <x v="45"/>
    <m/>
  </r>
  <r>
    <x v="26"/>
    <s v="Samsung Beyond Boundaries: Unleashing Innovation in Out-of-Home Experiences"/>
    <s v="Mindshare"/>
    <s v="Indonesia"/>
    <x v="79"/>
    <s v="Infini"/>
  </r>
  <r>
    <x v="26"/>
    <s v="Running into the future"/>
    <s v="Spark Foundry "/>
    <s v="Taiwan"/>
    <x v="132"/>
    <s v="Digitas Taiwan, NexRetail"/>
  </r>
  <r>
    <x v="26"/>
    <s v="A world-first for precise audience targeting with Unified ID 2.0: Unilever Thailand dials up personalized advertising (copy)"/>
    <s v="The Trade Desk"/>
    <s v="Thailand"/>
    <x v="133"/>
    <s v="Mindshare Thailand, Bugaboo.TV, Channel 3 Thailand, iQIYI, TrueID, The Trade Desk, InMobi Pulse"/>
  </r>
  <r>
    <x v="26"/>
    <s v="Say It With Oreo: An AI &amp; ML-led pack of words to turn serious situations into playful moments."/>
    <s v="Wavemaker"/>
    <s v="India"/>
    <x v="134"/>
    <s v="Leo Burnett"/>
  </r>
  <r>
    <x v="26"/>
    <s v="Cadbury #MyBirthdaySong: Transforming classic birthday melody into personalized harmonies with the fusion of Generative Ai for 8 Billion people."/>
    <s v="Wavemaker"/>
    <s v="India"/>
    <x v="73"/>
    <s v="Ogilvy India"/>
  </r>
  <r>
    <x v="26"/>
    <s v="Taste the Future with Coca-Cola Creations Y3000"/>
    <s v="WPP Open X (EssenceMediacom)"/>
    <s v="China"/>
    <x v="91"/>
    <s v="VMLY&amp;R Commerce China, Ogilvy China, Baidu Inc."/>
  </r>
  <r>
    <x v="26"/>
    <s v="Voice of the Voicelss"/>
    <s v="YMT"/>
    <s v="Indonesia"/>
    <x v="42"/>
    <s v="Wavemaker Indonesia, YMT"/>
  </r>
  <r>
    <x v="26"/>
    <s v="Your vitamin is in Centrum"/>
    <s v="Zenith "/>
    <s v="Taiwan"/>
    <x v="120"/>
    <s v="Performics Taiwan"/>
  </r>
  <r>
    <x v="27"/>
    <s v="Promise x LollyTalk Cheerleading Campaign"/>
    <s v="EssenceMediacom"/>
    <s v="Hong Kong"/>
    <x v="83"/>
    <s v="Cheil Pengtai Hong Kong"/>
  </r>
  <r>
    <x v="27"/>
    <s v="500 KMS OF CONVERSATIONS!"/>
    <s v="Mindshare"/>
    <s v="India"/>
    <x v="21"/>
    <s v="Mashable India"/>
  </r>
  <r>
    <x v="27"/>
    <s v="Reigniting Entrepreneurial Dreams Of Everyday Athletes: THE HOMEMAKERS by Britannia Marie Gold"/>
    <s v="Mindshare"/>
    <s v="India"/>
    <x v="0"/>
    <m/>
  </r>
  <r>
    <x v="27"/>
    <s v="Mauka Ek with IPL (One Home One Chance) - with IPL Jio Cinema 2023"/>
    <s v="Mindshare"/>
    <s v="India"/>
    <x v="62"/>
    <m/>
  </r>
  <r>
    <x v="27"/>
    <s v="Shikhar - Power To The Retailer"/>
    <s v="Mindshare"/>
    <s v="India"/>
    <x v="128"/>
    <s v="GAN.AI"/>
  </r>
  <r>
    <x v="27"/>
    <s v="Propelling Restaurants to Stardom"/>
    <s v="Mindshare"/>
    <s v="China"/>
    <x v="59"/>
    <m/>
  </r>
  <r>
    <x v="27"/>
    <s v="KFC: The New Late Night Spot"/>
    <s v="Mindshare"/>
    <s v="China"/>
    <x v="8"/>
    <m/>
  </r>
  <r>
    <x v="28"/>
    <s v="Empower Her: A People's Bank Women's Day Safety Campaign"/>
    <s v="Digital Content (Private) Limited"/>
    <s v="Sri Lanka"/>
    <x v="135"/>
    <s v="Neural Network Consulting, Digital Content (Private) Limited, Jasmin Media"/>
  </r>
  <r>
    <x v="28"/>
    <s v="Say YES To Waste Less"/>
    <s v="DSTNCT"/>
    <s v="Singapore"/>
    <x v="26"/>
    <s v="Starcom"/>
  </r>
  <r>
    <x v="28"/>
    <s v="PANTENE #NOMORESETENGAHSETENGAH"/>
    <s v="EssenceMediacom"/>
    <s v="Indonesia"/>
    <x v="136"/>
    <s v="Katch, Famous Allstars, Sugar&amp;Spice, BBDO Indonesia"/>
  </r>
  <r>
    <x v="28"/>
    <s v="LEGO FRIENDS - BESTIES ADVENTURE AT CREATIVE LAND"/>
    <s v="Initiative"/>
    <s v="China"/>
    <x v="53"/>
    <m/>
  </r>
  <r>
    <x v="28"/>
    <s v="Vim Black"/>
    <s v="Mindshare"/>
    <s v="India"/>
    <x v="22"/>
    <s v="BOLTD, Alchemy, BCW, Lowe Lintas, MTV"/>
  </r>
  <r>
    <x v="28"/>
    <s v="1982 Sprite: A Meme Come True"/>
    <s v="WPP Open X (EssenceMediacom)"/>
    <s v="China"/>
    <x v="90"/>
    <s v="VMLY&amp;R Commerce China,  Designbridge China, Landor &amp; Fitch China, Ogilvy China"/>
  </r>
  <r>
    <x v="29"/>
    <s v="NRMA Insurance – Proud Helpers of Australian Cricket"/>
    <s v="Initiative Australia"/>
    <s v="Australia"/>
    <x v="84"/>
    <s v="Cricket Australi, Mediabrands Content Studio (MBCS), Thinkerbell, Channel 7, KAYO"/>
  </r>
  <r>
    <x v="29"/>
    <s v="CLEAR Men Shirt of Firsts"/>
    <s v="Mindshare"/>
    <s v="Viet Nam"/>
    <x v="131"/>
    <s v="STATS PERFORM, OPTA, Football.co, Aircards"/>
  </r>
  <r>
    <x v="29"/>
    <s v="Yili's Football Farewell - Letters to our Legends"/>
    <s v="Mindshare"/>
    <s v="China"/>
    <x v="60"/>
    <m/>
  </r>
  <r>
    <x v="29"/>
    <s v="AAMI to the Rescue"/>
    <s v="OMD"/>
    <s v="Australia"/>
    <x v="72"/>
    <s v="Whooshka Media, Seven Network"/>
  </r>
  <r>
    <x v="29"/>
    <s v="This is Footy Country"/>
    <s v="OMD"/>
    <s v="Australia"/>
    <x v="137"/>
    <s v="The Monkeys"/>
  </r>
  <r>
    <x v="29"/>
    <s v="Cadbury Dairy Milk - #CheerForAllSports"/>
    <s v="Wavemaker"/>
    <s v="India"/>
    <x v="74"/>
    <s v="Ogilvy India"/>
  </r>
  <r>
    <x v="30"/>
    <s v="Pizza Hut Cheese Codes"/>
    <s v="Carat Media Services"/>
    <s v="Malaysia"/>
    <x v="64"/>
    <s v="dentsu Creative, Totally Awesome, Bidstack"/>
  </r>
  <r>
    <x v="30"/>
    <s v="2PM Positive Energy Ride"/>
    <s v="EssenceMediacom "/>
    <s v="Viet Nam"/>
    <x v="138"/>
    <s v="Carnival, TikTok"/>
  </r>
  <r>
    <x v="30"/>
    <s v="Barbie: Painting Australia PINK"/>
    <s v="EssenceMediacom"/>
    <s v="Australia"/>
    <x v="75"/>
    <s v="Warner Bros."/>
  </r>
  <r>
    <x v="30"/>
    <s v="NRMA Insurance Cricket Covers"/>
    <s v="Initiative Australia"/>
    <s v="Australia"/>
    <x v="84"/>
    <s v="MBCS"/>
  </r>
  <r>
    <x v="30"/>
    <s v="Snapdragon: Hear the Difference"/>
    <s v="Mindshare"/>
    <s v="China"/>
    <x v="95"/>
    <s v="Tencent QQ Music"/>
  </r>
  <r>
    <x v="30"/>
    <s v="Sunlight- Rongin Protekdin"/>
    <s v="Mindshare"/>
    <s v="India"/>
    <x v="11"/>
    <s v="SVF"/>
  </r>
  <r>
    <x v="30"/>
    <s v="Vim Black"/>
    <s v="Mindshare"/>
    <s v="India"/>
    <x v="22"/>
    <s v="BOLTD, Alchemy, BCW, Lowe Lintas, MTV"/>
  </r>
  <r>
    <x v="30"/>
    <s v="Coke Gives China’s Icons an Uplifting Break"/>
    <s v="WPP Open X (EssenceMediacom)"/>
    <s v="China"/>
    <x v="91"/>
    <s v="Hogarth, Ogilvy China, Sina Weibo, Bytedance"/>
  </r>
  <r>
    <x v="31"/>
    <s v="Pet Circle, Pet Better - Blitz Shot"/>
    <s v="Atomic 212°"/>
    <s v="Australia"/>
    <x v="47"/>
    <m/>
  </r>
  <r>
    <x v="31"/>
    <s v="Maya: Project Hope"/>
    <s v="Initiative Philippines"/>
    <s v="Philippines"/>
    <x v="54"/>
    <m/>
  </r>
  <r>
    <x v="31"/>
    <s v="KFC: The New Late Night Spot"/>
    <s v="Mindshare"/>
    <s v="China"/>
    <x v="8"/>
    <m/>
  </r>
  <r>
    <x v="31"/>
    <s v="BREAKING DOWN THE WALLED GARDEN TO ENHANCE PERFORMANCE AND DRIVE ROI"/>
    <s v="OMD"/>
    <s v="China"/>
    <x v="139"/>
    <m/>
  </r>
  <r>
    <x v="31"/>
    <s v="Marriott Bonvoy - Rediscover Taiwan"/>
    <s v="Performics"/>
    <s v="Singapore"/>
    <x v="140"/>
    <m/>
  </r>
  <r>
    <x v="31"/>
    <s v="The ‘blu’ kid on the block"/>
    <s v="PT ADA Asia"/>
    <s v="Indonesia"/>
    <x v="141"/>
    <s v="ALVA"/>
  </r>
  <r>
    <x v="31"/>
    <s v="Slow Down to Taste the Sweetness with Authentic Tea House"/>
    <s v="WPP Open X (EssenceMediacom)"/>
    <s v="China"/>
    <x v="142"/>
    <m/>
  </r>
  <r>
    <x v="31"/>
    <s v="Market disruptor, Darphin creating muti-sensory experiential engagement"/>
    <s v="Zenith "/>
    <s v="Taiwan"/>
    <x v="143"/>
    <s v="Performics Taiwan"/>
  </r>
  <r>
    <x v="31"/>
    <s v="Your vitamin is in Centrum"/>
    <s v="Zenith "/>
    <s v="Taiwan"/>
    <x v="120"/>
    <s v="Performics Taiwa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E6CB09-DBC1-4C59-801D-4AD02D669CAD}" name="PivotTable1" cacheId="396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34" firstHeaderRow="1" firstDataRow="1" firstDataCol="1"/>
  <pivotFields count="6">
    <pivotField axis="axisRow" showAll="0" sortType="ascending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Count of Entry" fld="1" subtotal="count" baseField="0" baseItem="0"/>
  </dataFields>
  <formats count="58">
    <format dxfId="0">
      <pivotArea collapsedLevelsAreSubtotals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1">
            <x v="0"/>
          </reference>
        </references>
      </pivotArea>
    </format>
    <format dxfId="2">
      <pivotArea collapsedLevelsAreSubtotals="1" fieldPosition="0">
        <references count="1">
          <reference field="0" count="1">
            <x v="0"/>
          </reference>
        </references>
      </pivotArea>
    </format>
    <format dxfId="3">
      <pivotArea dataOnly="0" labelOnly="1" fieldPosition="0">
        <references count="1">
          <reference field="0" count="1">
            <x v="0"/>
          </reference>
        </references>
      </pivotArea>
    </format>
    <format dxfId="4">
      <pivotArea collapsedLevelsAreSubtotals="1" fieldPosition="0">
        <references count="1">
          <reference field="0" count="1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  <format dxfId="6">
      <pivotArea collapsedLevelsAreSubtotals="1" fieldPosition="0">
        <references count="1">
          <reference field="0" count="1">
            <x v="2"/>
          </reference>
        </references>
      </pivotArea>
    </format>
    <format dxfId="7">
      <pivotArea dataOnly="0" labelOnly="1" fieldPosition="0">
        <references count="1">
          <reference field="0" count="1">
            <x v="2"/>
          </reference>
        </references>
      </pivotArea>
    </format>
    <format dxfId="8">
      <pivotArea collapsedLevelsAreSubtotals="1" fieldPosition="0">
        <references count="1">
          <reference field="0" count="1">
            <x v="3"/>
          </reference>
        </references>
      </pivotArea>
    </format>
    <format dxfId="9">
      <pivotArea dataOnly="0" labelOnly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1">
          <reference field="0" count="1">
            <x v="4"/>
          </reference>
        </references>
      </pivotArea>
    </format>
    <format dxfId="11">
      <pivotArea dataOnly="0" labelOnly="1" fieldPosition="0">
        <references count="1">
          <reference field="0" count="1">
            <x v="4"/>
          </reference>
        </references>
      </pivotArea>
    </format>
    <format dxfId="12">
      <pivotArea collapsedLevelsAreSubtotals="1" fieldPosition="0">
        <references count="1">
          <reference field="0" count="1">
            <x v="5"/>
          </reference>
        </references>
      </pivotArea>
    </format>
    <format dxfId="13">
      <pivotArea dataOnly="0" labelOnly="1" fieldPosition="0">
        <references count="1">
          <reference field="0" count="1">
            <x v="5"/>
          </reference>
        </references>
      </pivotArea>
    </format>
    <format dxfId="14">
      <pivotArea collapsedLevelsAreSubtotals="1" fieldPosition="0">
        <references count="1">
          <reference field="0" count="1">
            <x v="6"/>
          </reference>
        </references>
      </pivotArea>
    </format>
    <format dxfId="15">
      <pivotArea dataOnly="0" labelOnly="1" fieldPosition="0">
        <references count="1">
          <reference field="0" count="1">
            <x v="6"/>
          </reference>
        </references>
      </pivotArea>
    </format>
    <format dxfId="16">
      <pivotArea collapsedLevelsAreSubtotals="1" fieldPosition="0">
        <references count="1">
          <reference field="0" count="1">
            <x v="7"/>
          </reference>
        </references>
      </pivotArea>
    </format>
    <format dxfId="17">
      <pivotArea dataOnly="0" labelOnly="1" fieldPosition="0">
        <references count="1">
          <reference field="0" count="1">
            <x v="7"/>
          </reference>
        </references>
      </pivotArea>
    </format>
    <format dxfId="18">
      <pivotArea collapsedLevelsAreSubtotals="1" fieldPosition="0">
        <references count="1">
          <reference field="0" count="1">
            <x v="8"/>
          </reference>
        </references>
      </pivotArea>
    </format>
    <format dxfId="19">
      <pivotArea dataOnly="0" labelOnly="1" fieldPosition="0">
        <references count="1">
          <reference field="0" count="1">
            <x v="8"/>
          </reference>
        </references>
      </pivotArea>
    </format>
    <format dxfId="20">
      <pivotArea collapsedLevelsAreSubtotals="1" fieldPosition="0">
        <references count="1">
          <reference field="0" count="1">
            <x v="9"/>
          </reference>
        </references>
      </pivotArea>
    </format>
    <format dxfId="21">
      <pivotArea dataOnly="0" labelOnly="1" fieldPosition="0">
        <references count="1">
          <reference field="0" count="1">
            <x v="9"/>
          </reference>
        </references>
      </pivotArea>
    </format>
    <format dxfId="22">
      <pivotArea collapsedLevelsAreSubtotals="1" fieldPosition="0">
        <references count="1">
          <reference field="0" count="1">
            <x v="10"/>
          </reference>
        </references>
      </pivotArea>
    </format>
    <format dxfId="23">
      <pivotArea dataOnly="0" labelOnly="1" fieldPosition="0">
        <references count="1">
          <reference field="0" count="1">
            <x v="10"/>
          </reference>
        </references>
      </pivotArea>
    </format>
    <format dxfId="24">
      <pivotArea collapsedLevelsAreSubtotals="1" fieldPosition="0">
        <references count="1">
          <reference field="0" count="1">
            <x v="11"/>
          </reference>
        </references>
      </pivotArea>
    </format>
    <format dxfId="25">
      <pivotArea dataOnly="0" labelOnly="1" fieldPosition="0">
        <references count="1">
          <reference field="0" count="1">
            <x v="11"/>
          </reference>
        </references>
      </pivotArea>
    </format>
    <format dxfId="26">
      <pivotArea collapsedLevelsAreSubtotals="1" fieldPosition="0">
        <references count="1">
          <reference field="0" count="1">
            <x v="12"/>
          </reference>
        </references>
      </pivotArea>
    </format>
    <format dxfId="27">
      <pivotArea dataOnly="0" labelOnly="1" fieldPosition="0">
        <references count="1">
          <reference field="0" count="1">
            <x v="12"/>
          </reference>
        </references>
      </pivotArea>
    </format>
    <format dxfId="28">
      <pivotArea collapsedLevelsAreSubtotals="1" fieldPosition="0">
        <references count="1">
          <reference field="0" count="2">
            <x v="13"/>
            <x v="14"/>
          </reference>
        </references>
      </pivotArea>
    </format>
    <format dxfId="29">
      <pivotArea dataOnly="0" labelOnly="1" fieldPosition="0">
        <references count="1">
          <reference field="0" count="2">
            <x v="13"/>
            <x v="14"/>
          </reference>
        </references>
      </pivotArea>
    </format>
    <format dxfId="30">
      <pivotArea collapsedLevelsAreSubtotals="1" fieldPosition="0">
        <references count="1">
          <reference field="0" count="1">
            <x v="15"/>
          </reference>
        </references>
      </pivotArea>
    </format>
    <format dxfId="31">
      <pivotArea dataOnly="0" labelOnly="1" fieldPosition="0">
        <references count="1">
          <reference field="0" count="1">
            <x v="15"/>
          </reference>
        </references>
      </pivotArea>
    </format>
    <format dxfId="32">
      <pivotArea collapsedLevelsAreSubtotals="1" fieldPosition="0">
        <references count="1">
          <reference field="0" count="1">
            <x v="16"/>
          </reference>
        </references>
      </pivotArea>
    </format>
    <format dxfId="33">
      <pivotArea dataOnly="0" labelOnly="1" fieldPosition="0">
        <references count="1">
          <reference field="0" count="1">
            <x v="16"/>
          </reference>
        </references>
      </pivotArea>
    </format>
    <format dxfId="34">
      <pivotArea collapsedLevelsAreSubtotals="1" fieldPosition="0">
        <references count="1">
          <reference field="0" count="1">
            <x v="17"/>
          </reference>
        </references>
      </pivotArea>
    </format>
    <format dxfId="35">
      <pivotArea dataOnly="0" labelOnly="1" fieldPosition="0">
        <references count="1">
          <reference field="0" count="1">
            <x v="17"/>
          </reference>
        </references>
      </pivotArea>
    </format>
    <format dxfId="36">
      <pivotArea collapsedLevelsAreSubtotals="1" fieldPosition="0">
        <references count="1">
          <reference field="0" count="1">
            <x v="18"/>
          </reference>
        </references>
      </pivotArea>
    </format>
    <format dxfId="37">
      <pivotArea dataOnly="0" labelOnly="1" fieldPosition="0">
        <references count="1">
          <reference field="0" count="1">
            <x v="18"/>
          </reference>
        </references>
      </pivotArea>
    </format>
    <format dxfId="38">
      <pivotArea collapsedLevelsAreSubtotals="1" fieldPosition="0">
        <references count="1">
          <reference field="0" count="1">
            <x v="19"/>
          </reference>
        </references>
      </pivotArea>
    </format>
    <format dxfId="39">
      <pivotArea dataOnly="0" labelOnly="1" fieldPosition="0">
        <references count="1">
          <reference field="0" count="1">
            <x v="19"/>
          </reference>
        </references>
      </pivotArea>
    </format>
    <format dxfId="40">
      <pivotArea collapsedLevelsAreSubtotals="1" fieldPosition="0">
        <references count="1">
          <reference field="0" count="1">
            <x v="20"/>
          </reference>
        </references>
      </pivotArea>
    </format>
    <format dxfId="41">
      <pivotArea dataOnly="0" labelOnly="1" fieldPosition="0">
        <references count="1">
          <reference field="0" count="1">
            <x v="20"/>
          </reference>
        </references>
      </pivotArea>
    </format>
    <format dxfId="42">
      <pivotArea collapsedLevelsAreSubtotals="1" fieldPosition="0">
        <references count="1">
          <reference field="0" count="1">
            <x v="21"/>
          </reference>
        </references>
      </pivotArea>
    </format>
    <format dxfId="43">
      <pivotArea dataOnly="0" labelOnly="1" fieldPosition="0">
        <references count="1">
          <reference field="0" count="1">
            <x v="21"/>
          </reference>
        </references>
      </pivotArea>
    </format>
    <format dxfId="44">
      <pivotArea collapsedLevelsAreSubtotals="1" fieldPosition="0">
        <references count="1">
          <reference field="0" count="2">
            <x v="22"/>
            <x v="23"/>
          </reference>
        </references>
      </pivotArea>
    </format>
    <format dxfId="45">
      <pivotArea dataOnly="0" labelOnly="1" fieldPosition="0">
        <references count="1">
          <reference field="0" count="2">
            <x v="22"/>
            <x v="23"/>
          </reference>
        </references>
      </pivotArea>
    </format>
    <format dxfId="46">
      <pivotArea collapsedLevelsAreSubtotals="1" fieldPosition="0">
        <references count="1">
          <reference field="0" count="1">
            <x v="24"/>
          </reference>
        </references>
      </pivotArea>
    </format>
    <format dxfId="47">
      <pivotArea dataOnly="0" labelOnly="1" fieldPosition="0">
        <references count="1">
          <reference field="0" count="1">
            <x v="24"/>
          </reference>
        </references>
      </pivotArea>
    </format>
    <format dxfId="48">
      <pivotArea collapsedLevelsAreSubtotals="1" fieldPosition="0">
        <references count="1">
          <reference field="0" count="1">
            <x v="25"/>
          </reference>
        </references>
      </pivotArea>
    </format>
    <format dxfId="49">
      <pivotArea dataOnly="0" labelOnly="1" fieldPosition="0">
        <references count="1">
          <reference field="0" count="1">
            <x v="25"/>
          </reference>
        </references>
      </pivotArea>
    </format>
    <format dxfId="50">
      <pivotArea collapsedLevelsAreSubtotals="1" fieldPosition="0">
        <references count="1">
          <reference field="0" count="1">
            <x v="26"/>
          </reference>
        </references>
      </pivotArea>
    </format>
    <format dxfId="51">
      <pivotArea dataOnly="0" labelOnly="1" fieldPosition="0">
        <references count="1">
          <reference field="0" count="1">
            <x v="26"/>
          </reference>
        </references>
      </pivotArea>
    </format>
    <format dxfId="52">
      <pivotArea collapsedLevelsAreSubtotals="1" fieldPosition="0">
        <references count="1">
          <reference field="0" count="1">
            <x v="27"/>
          </reference>
        </references>
      </pivotArea>
    </format>
    <format dxfId="53">
      <pivotArea dataOnly="0" labelOnly="1" fieldPosition="0">
        <references count="1">
          <reference field="0" count="1">
            <x v="27"/>
          </reference>
        </references>
      </pivotArea>
    </format>
    <format dxfId="54">
      <pivotArea collapsedLevelsAreSubtotals="1" fieldPosition="0">
        <references count="1">
          <reference field="0" count="1">
            <x v="28"/>
          </reference>
        </references>
      </pivotArea>
    </format>
    <format dxfId="55">
      <pivotArea dataOnly="0" labelOnly="1" fieldPosition="0">
        <references count="1">
          <reference field="0" count="1">
            <x v="28"/>
          </reference>
        </references>
      </pivotArea>
    </format>
    <format dxfId="56">
      <pivotArea collapsedLevelsAreSubtotals="1" fieldPosition="0">
        <references count="1">
          <reference field="0" count="1">
            <x v="29"/>
          </reference>
        </references>
      </pivotArea>
    </format>
    <format dxfId="57">
      <pivotArea dataOnly="0" labelOnly="1" fieldPosition="0">
        <references count="1">
          <reference field="0" count="1">
            <x v="2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6DD7-18BC-40AE-B63A-FBEFF670D2DD}">
  <dimension ref="A1:G277"/>
  <sheetViews>
    <sheetView tabSelected="1" zoomScale="39" zoomScaleNormal="60" workbookViewId="0">
      <pane ySplit="2" topLeftCell="B217" activePane="bottomLeft" state="frozen"/>
      <selection pane="bottomLeft" activeCell="D224" sqref="D224"/>
      <selection activeCell="C1" sqref="C1"/>
    </sheetView>
  </sheetViews>
  <sheetFormatPr defaultRowHeight="14.45"/>
  <cols>
    <col min="1" max="1" width="29.85546875" customWidth="1"/>
    <col min="2" max="2" width="41.85546875" customWidth="1"/>
    <col min="3" max="3" width="91.28515625" customWidth="1"/>
    <col min="4" max="4" width="32" style="1" customWidth="1"/>
    <col min="5" max="5" width="22.140625" bestFit="1" customWidth="1"/>
    <col min="6" max="6" width="38.28515625" customWidth="1"/>
    <col min="7" max="7" width="39.5703125" customWidth="1"/>
  </cols>
  <sheetData>
    <row r="1" spans="1:7" ht="157.5" customHeight="1"/>
    <row r="2" spans="1:7">
      <c r="A2" s="5" t="s">
        <v>0</v>
      </c>
      <c r="B2" s="5" t="s">
        <v>1</v>
      </c>
      <c r="C2" s="13" t="s">
        <v>2</v>
      </c>
      <c r="D2" s="6" t="s">
        <v>3</v>
      </c>
      <c r="E2" s="5" t="s">
        <v>4</v>
      </c>
      <c r="F2" s="5" t="s">
        <v>5</v>
      </c>
      <c r="G2" s="5" t="s">
        <v>6</v>
      </c>
    </row>
    <row r="3" spans="1:7">
      <c r="A3" s="69" t="s">
        <v>7</v>
      </c>
      <c r="B3" t="s">
        <v>8</v>
      </c>
      <c r="C3" t="s">
        <v>9</v>
      </c>
      <c r="D3" s="1" t="s">
        <v>10</v>
      </c>
      <c r="E3" t="s">
        <v>11</v>
      </c>
      <c r="F3" t="s">
        <v>12</v>
      </c>
      <c r="G3" s="2" t="s">
        <v>13</v>
      </c>
    </row>
    <row r="4" spans="1:7">
      <c r="B4" t="s">
        <v>8</v>
      </c>
      <c r="C4" t="s">
        <v>14</v>
      </c>
      <c r="D4" s="1" t="s">
        <v>15</v>
      </c>
      <c r="E4" t="s">
        <v>16</v>
      </c>
      <c r="F4" t="s">
        <v>17</v>
      </c>
      <c r="G4" s="2" t="s">
        <v>18</v>
      </c>
    </row>
    <row r="5" spans="1:7">
      <c r="A5" s="86" t="s">
        <v>19</v>
      </c>
      <c r="B5" t="s">
        <v>8</v>
      </c>
      <c r="C5" t="s">
        <v>20</v>
      </c>
      <c r="D5" s="1" t="s">
        <v>15</v>
      </c>
      <c r="E5" t="s">
        <v>16</v>
      </c>
      <c r="F5" t="s">
        <v>21</v>
      </c>
      <c r="G5" t="s">
        <v>22</v>
      </c>
    </row>
    <row r="6" spans="1:7">
      <c r="B6" t="s">
        <v>8</v>
      </c>
      <c r="C6" t="s">
        <v>23</v>
      </c>
      <c r="D6" s="1" t="s">
        <v>15</v>
      </c>
      <c r="E6" t="s">
        <v>24</v>
      </c>
      <c r="F6" t="s">
        <v>25</v>
      </c>
      <c r="G6" t="s">
        <v>26</v>
      </c>
    </row>
    <row r="7" spans="1:7">
      <c r="A7" s="69" t="s">
        <v>7</v>
      </c>
      <c r="B7" t="s">
        <v>8</v>
      </c>
      <c r="C7" t="s">
        <v>27</v>
      </c>
      <c r="D7" s="1" t="s">
        <v>15</v>
      </c>
      <c r="E7" t="s">
        <v>24</v>
      </c>
      <c r="F7" t="s">
        <v>28</v>
      </c>
    </row>
    <row r="8" spans="1:7">
      <c r="B8" t="s">
        <v>8</v>
      </c>
      <c r="C8" t="s">
        <v>29</v>
      </c>
      <c r="D8" s="3" t="s">
        <v>30</v>
      </c>
      <c r="E8" t="s">
        <v>31</v>
      </c>
      <c r="F8" t="s">
        <v>32</v>
      </c>
    </row>
    <row r="9" spans="1:7">
      <c r="B9" t="s">
        <v>8</v>
      </c>
      <c r="C9" t="s">
        <v>33</v>
      </c>
      <c r="D9" s="3" t="s">
        <v>34</v>
      </c>
      <c r="E9" t="s">
        <v>31</v>
      </c>
      <c r="F9" t="s">
        <v>35</v>
      </c>
    </row>
    <row r="10" spans="1:7">
      <c r="B10" t="s">
        <v>8</v>
      </c>
      <c r="C10" t="s">
        <v>36</v>
      </c>
      <c r="D10" s="1" t="s">
        <v>15</v>
      </c>
      <c r="E10" t="s">
        <v>24</v>
      </c>
      <c r="F10" t="s">
        <v>37</v>
      </c>
      <c r="G10" t="s">
        <v>38</v>
      </c>
    </row>
    <row r="11" spans="1:7">
      <c r="B11" t="s">
        <v>39</v>
      </c>
      <c r="C11" t="s">
        <v>40</v>
      </c>
      <c r="D11" s="3" t="s">
        <v>41</v>
      </c>
      <c r="E11" t="s">
        <v>42</v>
      </c>
      <c r="F11" t="s">
        <v>43</v>
      </c>
    </row>
    <row r="12" spans="1:7">
      <c r="B12" t="s">
        <v>39</v>
      </c>
      <c r="C12" t="s">
        <v>44</v>
      </c>
      <c r="D12" s="1" t="s">
        <v>45</v>
      </c>
      <c r="E12" t="s">
        <v>46</v>
      </c>
      <c r="F12" t="s">
        <v>47</v>
      </c>
      <c r="G12" s="2" t="s">
        <v>48</v>
      </c>
    </row>
    <row r="13" spans="1:7">
      <c r="A13" s="87" t="s">
        <v>49</v>
      </c>
      <c r="B13" t="s">
        <v>39</v>
      </c>
      <c r="C13" t="s">
        <v>50</v>
      </c>
      <c r="D13" s="1" t="s">
        <v>15</v>
      </c>
      <c r="E13" t="s">
        <v>24</v>
      </c>
      <c r="F13" t="s">
        <v>51</v>
      </c>
      <c r="G13" t="s">
        <v>52</v>
      </c>
    </row>
    <row r="14" spans="1:7">
      <c r="B14" t="s">
        <v>39</v>
      </c>
      <c r="C14" t="s">
        <v>53</v>
      </c>
      <c r="D14" s="1" t="s">
        <v>15</v>
      </c>
      <c r="E14" t="s">
        <v>11</v>
      </c>
      <c r="F14" t="s">
        <v>54</v>
      </c>
      <c r="G14" s="2" t="s">
        <v>55</v>
      </c>
    </row>
    <row r="15" spans="1:7">
      <c r="B15" t="s">
        <v>39</v>
      </c>
      <c r="C15" t="s">
        <v>56</v>
      </c>
      <c r="D15" s="3" t="s">
        <v>41</v>
      </c>
      <c r="E15" t="s">
        <v>57</v>
      </c>
      <c r="F15" t="s">
        <v>58</v>
      </c>
      <c r="G15" s="2" t="s">
        <v>59</v>
      </c>
    </row>
    <row r="16" spans="1:7">
      <c r="B16" t="s">
        <v>39</v>
      </c>
      <c r="C16" t="s">
        <v>60</v>
      </c>
      <c r="D16" s="1" t="s">
        <v>61</v>
      </c>
      <c r="E16" t="s">
        <v>62</v>
      </c>
      <c r="F16" t="s">
        <v>63</v>
      </c>
    </row>
    <row r="17" spans="1:7">
      <c r="A17" s="86" t="s">
        <v>19</v>
      </c>
      <c r="B17" t="s">
        <v>39</v>
      </c>
      <c r="C17" t="s">
        <v>64</v>
      </c>
      <c r="D17" s="3" t="s">
        <v>65</v>
      </c>
      <c r="E17" t="s">
        <v>66</v>
      </c>
      <c r="F17" t="s">
        <v>67</v>
      </c>
      <c r="G17" s="2" t="s">
        <v>68</v>
      </c>
    </row>
    <row r="18" spans="1:7">
      <c r="B18" t="s">
        <v>39</v>
      </c>
      <c r="C18" t="s">
        <v>69</v>
      </c>
      <c r="D18" s="1" t="s">
        <v>70</v>
      </c>
      <c r="E18" s="4" t="s">
        <v>24</v>
      </c>
      <c r="F18" t="s">
        <v>71</v>
      </c>
      <c r="G18" s="2" t="s">
        <v>72</v>
      </c>
    </row>
    <row r="19" spans="1:7">
      <c r="B19" t="s">
        <v>39</v>
      </c>
      <c r="C19" t="s">
        <v>73</v>
      </c>
      <c r="D19" s="1" t="s">
        <v>15</v>
      </c>
      <c r="E19" t="s">
        <v>66</v>
      </c>
      <c r="F19" t="s">
        <v>74</v>
      </c>
      <c r="G19" s="2" t="s">
        <v>75</v>
      </c>
    </row>
    <row r="20" spans="1:7">
      <c r="A20" s="69" t="s">
        <v>7</v>
      </c>
      <c r="B20" t="s">
        <v>39</v>
      </c>
      <c r="C20" t="s">
        <v>76</v>
      </c>
      <c r="D20" s="3" t="s">
        <v>30</v>
      </c>
      <c r="E20" t="s">
        <v>31</v>
      </c>
      <c r="F20" t="s">
        <v>77</v>
      </c>
    </row>
    <row r="21" spans="1:7">
      <c r="B21" t="s">
        <v>78</v>
      </c>
      <c r="C21" t="s">
        <v>79</v>
      </c>
      <c r="D21" s="1" t="s">
        <v>15</v>
      </c>
      <c r="E21" t="s">
        <v>24</v>
      </c>
      <c r="F21" t="s">
        <v>80</v>
      </c>
    </row>
    <row r="22" spans="1:7">
      <c r="A22" s="69" t="s">
        <v>7</v>
      </c>
      <c r="B22" t="s">
        <v>78</v>
      </c>
      <c r="C22" t="s">
        <v>81</v>
      </c>
      <c r="D22" s="3" t="s">
        <v>82</v>
      </c>
      <c r="E22" t="s">
        <v>83</v>
      </c>
      <c r="F22" t="s">
        <v>84</v>
      </c>
      <c r="G22" t="s">
        <v>85</v>
      </c>
    </row>
    <row r="23" spans="1:7">
      <c r="B23" t="s">
        <v>78</v>
      </c>
      <c r="C23" t="s">
        <v>86</v>
      </c>
      <c r="D23" s="3" t="s">
        <v>87</v>
      </c>
      <c r="E23" t="s">
        <v>88</v>
      </c>
      <c r="F23" t="s">
        <v>89</v>
      </c>
      <c r="G23" s="2" t="s">
        <v>90</v>
      </c>
    </row>
    <row r="24" spans="1:7">
      <c r="B24" t="s">
        <v>78</v>
      </c>
      <c r="C24" t="s">
        <v>91</v>
      </c>
      <c r="D24" s="3" t="s">
        <v>41</v>
      </c>
      <c r="E24" t="s">
        <v>42</v>
      </c>
      <c r="F24" t="s">
        <v>92</v>
      </c>
      <c r="G24" s="2" t="s">
        <v>93</v>
      </c>
    </row>
    <row r="25" spans="1:7">
      <c r="A25" s="86" t="s">
        <v>19</v>
      </c>
      <c r="B25" t="s">
        <v>78</v>
      </c>
      <c r="C25" t="s">
        <v>33</v>
      </c>
      <c r="D25" s="3" t="s">
        <v>34</v>
      </c>
      <c r="E25" t="s">
        <v>31</v>
      </c>
      <c r="F25" t="s">
        <v>35</v>
      </c>
    </row>
    <row r="26" spans="1:7">
      <c r="B26" t="s">
        <v>78</v>
      </c>
      <c r="C26" t="s">
        <v>94</v>
      </c>
      <c r="D26" s="1" t="s">
        <v>95</v>
      </c>
      <c r="E26" t="s">
        <v>57</v>
      </c>
      <c r="F26" t="s">
        <v>96</v>
      </c>
      <c r="G26" t="s">
        <v>97</v>
      </c>
    </row>
    <row r="27" spans="1:7">
      <c r="B27" t="s">
        <v>78</v>
      </c>
      <c r="C27" t="s">
        <v>98</v>
      </c>
      <c r="D27" s="1" t="s">
        <v>45</v>
      </c>
      <c r="E27" t="s">
        <v>46</v>
      </c>
      <c r="F27" t="s">
        <v>99</v>
      </c>
    </row>
    <row r="28" spans="1:7">
      <c r="A28" s="69" t="s">
        <v>7</v>
      </c>
      <c r="B28" t="s">
        <v>78</v>
      </c>
      <c r="C28" t="s">
        <v>100</v>
      </c>
      <c r="D28" s="1" t="s">
        <v>15</v>
      </c>
      <c r="E28" t="s">
        <v>62</v>
      </c>
      <c r="F28" t="s">
        <v>47</v>
      </c>
      <c r="G28" t="s">
        <v>101</v>
      </c>
    </row>
    <row r="29" spans="1:7">
      <c r="A29" s="87" t="s">
        <v>102</v>
      </c>
      <c r="B29" t="s">
        <v>78</v>
      </c>
      <c r="C29" t="s">
        <v>103</v>
      </c>
      <c r="D29" s="1" t="s">
        <v>15</v>
      </c>
      <c r="E29" t="s">
        <v>24</v>
      </c>
      <c r="F29" t="s">
        <v>104</v>
      </c>
      <c r="G29" s="2" t="s">
        <v>105</v>
      </c>
    </row>
    <row r="30" spans="1:7">
      <c r="A30" s="87" t="s">
        <v>49</v>
      </c>
      <c r="B30" t="s">
        <v>106</v>
      </c>
      <c r="C30" t="s">
        <v>107</v>
      </c>
      <c r="D30" s="1" t="s">
        <v>70</v>
      </c>
      <c r="E30" t="s">
        <v>24</v>
      </c>
      <c r="F30" t="s">
        <v>108</v>
      </c>
      <c r="G30" t="s">
        <v>72</v>
      </c>
    </row>
    <row r="31" spans="1:7">
      <c r="B31" t="s">
        <v>106</v>
      </c>
      <c r="C31" t="s">
        <v>109</v>
      </c>
      <c r="D31" s="1" t="s">
        <v>15</v>
      </c>
      <c r="E31" t="s">
        <v>11</v>
      </c>
      <c r="F31" t="s">
        <v>110</v>
      </c>
      <c r="G31" t="s">
        <v>111</v>
      </c>
    </row>
    <row r="32" spans="1:7">
      <c r="B32" t="s">
        <v>106</v>
      </c>
      <c r="C32" t="s">
        <v>112</v>
      </c>
      <c r="D32" s="1" t="s">
        <v>41</v>
      </c>
      <c r="E32" t="s">
        <v>62</v>
      </c>
      <c r="F32" t="s">
        <v>113</v>
      </c>
    </row>
    <row r="33" spans="1:7">
      <c r="B33" t="s">
        <v>106</v>
      </c>
      <c r="C33" t="s">
        <v>114</v>
      </c>
      <c r="D33" s="3" t="s">
        <v>115</v>
      </c>
      <c r="E33" t="s">
        <v>66</v>
      </c>
      <c r="F33" t="s">
        <v>116</v>
      </c>
      <c r="G33" s="2" t="s">
        <v>117</v>
      </c>
    </row>
    <row r="34" spans="1:7">
      <c r="B34" t="s">
        <v>106</v>
      </c>
      <c r="C34" t="s">
        <v>118</v>
      </c>
      <c r="D34" s="1" t="s">
        <v>119</v>
      </c>
      <c r="E34" t="s">
        <v>16</v>
      </c>
      <c r="F34" t="s">
        <v>120</v>
      </c>
      <c r="G34" t="s">
        <v>121</v>
      </c>
    </row>
    <row r="35" spans="1:7">
      <c r="A35" s="86" t="s">
        <v>19</v>
      </c>
      <c r="B35" t="s">
        <v>106</v>
      </c>
      <c r="C35" t="s">
        <v>27</v>
      </c>
      <c r="D35" s="1" t="s">
        <v>15</v>
      </c>
      <c r="E35" t="s">
        <v>24</v>
      </c>
      <c r="F35" t="s">
        <v>28</v>
      </c>
    </row>
    <row r="36" spans="1:7">
      <c r="B36" t="s">
        <v>106</v>
      </c>
      <c r="C36" t="s">
        <v>122</v>
      </c>
      <c r="D36" s="1" t="s">
        <v>123</v>
      </c>
      <c r="E36" t="s">
        <v>124</v>
      </c>
      <c r="F36" t="s">
        <v>125</v>
      </c>
      <c r="G36" t="s">
        <v>126</v>
      </c>
    </row>
    <row r="37" spans="1:7">
      <c r="B37" t="s">
        <v>106</v>
      </c>
      <c r="C37" t="s">
        <v>127</v>
      </c>
      <c r="D37" s="1" t="s">
        <v>15</v>
      </c>
      <c r="E37" t="s">
        <v>24</v>
      </c>
      <c r="F37" t="s">
        <v>128</v>
      </c>
    </row>
    <row r="38" spans="1:7">
      <c r="A38" s="69" t="s">
        <v>7</v>
      </c>
      <c r="B38" t="s">
        <v>106</v>
      </c>
      <c r="C38" t="s">
        <v>129</v>
      </c>
      <c r="D38" s="3" t="s">
        <v>87</v>
      </c>
      <c r="E38" t="s">
        <v>88</v>
      </c>
      <c r="F38" t="s">
        <v>130</v>
      </c>
      <c r="G38" t="s">
        <v>131</v>
      </c>
    </row>
    <row r="39" spans="1:7">
      <c r="A39" s="86" t="s">
        <v>19</v>
      </c>
      <c r="B39" t="s">
        <v>132</v>
      </c>
      <c r="C39" t="s">
        <v>133</v>
      </c>
      <c r="D39" s="1" t="s">
        <v>134</v>
      </c>
      <c r="E39" t="s">
        <v>16</v>
      </c>
      <c r="F39" t="s">
        <v>135</v>
      </c>
      <c r="G39" s="2" t="s">
        <v>136</v>
      </c>
    </row>
    <row r="40" spans="1:7">
      <c r="B40" t="s">
        <v>132</v>
      </c>
      <c r="C40" t="s">
        <v>137</v>
      </c>
      <c r="D40" s="1" t="s">
        <v>15</v>
      </c>
      <c r="E40" t="s">
        <v>24</v>
      </c>
      <c r="F40" t="s">
        <v>138</v>
      </c>
    </row>
    <row r="41" spans="1:7">
      <c r="A41" s="69" t="s">
        <v>7</v>
      </c>
      <c r="B41" t="s">
        <v>132</v>
      </c>
      <c r="C41" t="s">
        <v>139</v>
      </c>
      <c r="D41" s="1" t="s">
        <v>140</v>
      </c>
      <c r="E41" t="s">
        <v>57</v>
      </c>
      <c r="F41" t="s">
        <v>141</v>
      </c>
      <c r="G41" s="2" t="s">
        <v>142</v>
      </c>
    </row>
    <row r="42" spans="1:7">
      <c r="B42" t="s">
        <v>132</v>
      </c>
      <c r="C42" t="s">
        <v>122</v>
      </c>
      <c r="D42" s="1" t="s">
        <v>123</v>
      </c>
      <c r="E42" t="s">
        <v>124</v>
      </c>
      <c r="F42" t="s">
        <v>125</v>
      </c>
      <c r="G42" t="s">
        <v>126</v>
      </c>
    </row>
    <row r="43" spans="1:7">
      <c r="B43" t="s">
        <v>132</v>
      </c>
      <c r="C43" t="s">
        <v>143</v>
      </c>
      <c r="D43" s="1" t="s">
        <v>144</v>
      </c>
      <c r="E43" t="s">
        <v>57</v>
      </c>
      <c r="F43" t="s">
        <v>145</v>
      </c>
      <c r="G43" s="2" t="s">
        <v>146</v>
      </c>
    </row>
    <row r="44" spans="1:7">
      <c r="A44" s="87" t="s">
        <v>49</v>
      </c>
      <c r="B44" t="s">
        <v>132</v>
      </c>
      <c r="C44" t="s">
        <v>147</v>
      </c>
      <c r="D44" s="1" t="s">
        <v>45</v>
      </c>
      <c r="E44" t="s">
        <v>31</v>
      </c>
      <c r="F44" t="s">
        <v>148</v>
      </c>
    </row>
    <row r="45" spans="1:7">
      <c r="B45" t="s">
        <v>149</v>
      </c>
      <c r="C45" t="s">
        <v>150</v>
      </c>
      <c r="D45" s="1" t="s">
        <v>15</v>
      </c>
      <c r="E45" t="s">
        <v>62</v>
      </c>
      <c r="F45" t="s">
        <v>151</v>
      </c>
    </row>
    <row r="46" spans="1:7">
      <c r="A46" s="87" t="s">
        <v>49</v>
      </c>
      <c r="B46" t="s">
        <v>149</v>
      </c>
      <c r="C46" t="s">
        <v>152</v>
      </c>
      <c r="D46" s="3" t="s">
        <v>41</v>
      </c>
      <c r="E46" t="s">
        <v>57</v>
      </c>
      <c r="F46" t="s">
        <v>153</v>
      </c>
      <c r="G46" s="2" t="s">
        <v>154</v>
      </c>
    </row>
    <row r="47" spans="1:7">
      <c r="B47" t="s">
        <v>149</v>
      </c>
      <c r="C47" t="s">
        <v>155</v>
      </c>
      <c r="D47" s="1" t="s">
        <v>15</v>
      </c>
      <c r="E47" t="s">
        <v>62</v>
      </c>
      <c r="F47" t="s">
        <v>156</v>
      </c>
    </row>
    <row r="48" spans="1:7">
      <c r="B48" t="s">
        <v>149</v>
      </c>
      <c r="C48" t="s">
        <v>157</v>
      </c>
      <c r="D48" s="3" t="s">
        <v>41</v>
      </c>
      <c r="E48" t="s">
        <v>62</v>
      </c>
      <c r="F48" t="s">
        <v>158</v>
      </c>
      <c r="G48" s="2" t="s">
        <v>159</v>
      </c>
    </row>
    <row r="49" spans="1:7">
      <c r="A49" s="86" t="s">
        <v>19</v>
      </c>
      <c r="B49" t="s">
        <v>149</v>
      </c>
      <c r="C49" t="s">
        <v>122</v>
      </c>
      <c r="D49" s="1" t="s">
        <v>123</v>
      </c>
      <c r="E49" t="s">
        <v>124</v>
      </c>
      <c r="F49" t="s">
        <v>125</v>
      </c>
      <c r="G49" t="s">
        <v>126</v>
      </c>
    </row>
    <row r="50" spans="1:7">
      <c r="A50" s="69" t="s">
        <v>7</v>
      </c>
      <c r="B50" t="s">
        <v>149</v>
      </c>
      <c r="C50" t="s">
        <v>100</v>
      </c>
      <c r="D50" s="1" t="s">
        <v>15</v>
      </c>
      <c r="E50" t="s">
        <v>62</v>
      </c>
      <c r="F50" t="s">
        <v>47</v>
      </c>
      <c r="G50" t="s">
        <v>101</v>
      </c>
    </row>
    <row r="51" spans="1:7">
      <c r="B51" t="s">
        <v>149</v>
      </c>
      <c r="C51" t="s">
        <v>76</v>
      </c>
      <c r="D51" s="3" t="s">
        <v>30</v>
      </c>
      <c r="E51" t="s">
        <v>31</v>
      </c>
      <c r="F51" t="s">
        <v>77</v>
      </c>
    </row>
    <row r="52" spans="1:7">
      <c r="B52" t="s">
        <v>160</v>
      </c>
      <c r="C52" t="s">
        <v>161</v>
      </c>
      <c r="D52" s="1" t="s">
        <v>162</v>
      </c>
      <c r="E52" t="s">
        <v>83</v>
      </c>
      <c r="F52" t="s">
        <v>163</v>
      </c>
      <c r="G52" s="2" t="s">
        <v>70</v>
      </c>
    </row>
    <row r="53" spans="1:7">
      <c r="A53" s="86" t="s">
        <v>19</v>
      </c>
      <c r="B53" t="s">
        <v>160</v>
      </c>
      <c r="C53" t="s">
        <v>164</v>
      </c>
      <c r="D53" s="1" t="s">
        <v>41</v>
      </c>
      <c r="E53" t="s">
        <v>24</v>
      </c>
      <c r="F53" t="s">
        <v>165</v>
      </c>
    </row>
    <row r="54" spans="1:7">
      <c r="A54" s="87" t="s">
        <v>49</v>
      </c>
      <c r="B54" t="s">
        <v>160</v>
      </c>
      <c r="C54" t="s">
        <v>166</v>
      </c>
      <c r="D54" s="3" t="s">
        <v>65</v>
      </c>
      <c r="E54" t="s">
        <v>66</v>
      </c>
      <c r="F54" t="s">
        <v>67</v>
      </c>
      <c r="G54" s="2" t="s">
        <v>68</v>
      </c>
    </row>
    <row r="55" spans="1:7">
      <c r="A55" s="69" t="s">
        <v>7</v>
      </c>
      <c r="B55" t="s">
        <v>160</v>
      </c>
      <c r="C55" t="s">
        <v>167</v>
      </c>
      <c r="D55" s="1" t="s">
        <v>41</v>
      </c>
      <c r="E55" t="s">
        <v>24</v>
      </c>
      <c r="F55" t="s">
        <v>168</v>
      </c>
    </row>
    <row r="56" spans="1:7">
      <c r="B56" t="s">
        <v>160</v>
      </c>
      <c r="C56" t="s">
        <v>169</v>
      </c>
      <c r="D56" s="1" t="s">
        <v>170</v>
      </c>
      <c r="E56" t="s">
        <v>83</v>
      </c>
      <c r="F56" t="s">
        <v>163</v>
      </c>
      <c r="G56" s="2" t="s">
        <v>171</v>
      </c>
    </row>
    <row r="57" spans="1:7">
      <c r="B57" t="s">
        <v>160</v>
      </c>
      <c r="C57" t="s">
        <v>172</v>
      </c>
      <c r="D57" s="1" t="s">
        <v>15</v>
      </c>
      <c r="E57" t="s">
        <v>24</v>
      </c>
      <c r="F57" t="s">
        <v>173</v>
      </c>
      <c r="G57" t="s">
        <v>174</v>
      </c>
    </row>
    <row r="58" spans="1:7">
      <c r="B58" t="s">
        <v>160</v>
      </c>
      <c r="C58" t="s">
        <v>175</v>
      </c>
      <c r="D58" s="1" t="s">
        <v>15</v>
      </c>
      <c r="E58" t="s">
        <v>24</v>
      </c>
      <c r="F58" t="s">
        <v>176</v>
      </c>
      <c r="G58" t="s">
        <v>177</v>
      </c>
    </row>
    <row r="59" spans="1:7">
      <c r="A59" s="87" t="s">
        <v>49</v>
      </c>
      <c r="B59" t="s">
        <v>178</v>
      </c>
      <c r="C59" t="s">
        <v>179</v>
      </c>
      <c r="D59" s="1" t="s">
        <v>178</v>
      </c>
      <c r="E59" t="s">
        <v>57</v>
      </c>
      <c r="F59" t="s">
        <v>180</v>
      </c>
      <c r="G59" s="2" t="s">
        <v>181</v>
      </c>
    </row>
    <row r="60" spans="1:7">
      <c r="B60" t="s">
        <v>178</v>
      </c>
      <c r="C60" t="s">
        <v>182</v>
      </c>
      <c r="D60" s="1" t="s">
        <v>15</v>
      </c>
      <c r="E60" t="s">
        <v>16</v>
      </c>
      <c r="F60" t="s">
        <v>183</v>
      </c>
      <c r="G60" s="2" t="s">
        <v>184</v>
      </c>
    </row>
    <row r="61" spans="1:7">
      <c r="B61" t="s">
        <v>178</v>
      </c>
      <c r="C61" t="s">
        <v>185</v>
      </c>
      <c r="D61" s="1" t="s">
        <v>15</v>
      </c>
      <c r="E61" t="s">
        <v>24</v>
      </c>
      <c r="F61" t="s">
        <v>186</v>
      </c>
    </row>
    <row r="62" spans="1:7">
      <c r="B62" t="s">
        <v>178</v>
      </c>
      <c r="C62" t="s">
        <v>109</v>
      </c>
      <c r="D62" s="1" t="s">
        <v>15</v>
      </c>
      <c r="E62" t="s">
        <v>11</v>
      </c>
      <c r="F62" t="s">
        <v>110</v>
      </c>
      <c r="G62" t="s">
        <v>111</v>
      </c>
    </row>
    <row r="63" spans="1:7">
      <c r="B63" t="s">
        <v>178</v>
      </c>
      <c r="C63" t="s">
        <v>187</v>
      </c>
      <c r="D63" s="1" t="s">
        <v>15</v>
      </c>
      <c r="E63" t="s">
        <v>11</v>
      </c>
      <c r="F63" t="s">
        <v>188</v>
      </c>
    </row>
    <row r="64" spans="1:7">
      <c r="B64" t="s">
        <v>178</v>
      </c>
      <c r="C64" t="s">
        <v>189</v>
      </c>
      <c r="D64" s="1" t="s">
        <v>190</v>
      </c>
      <c r="E64" t="s">
        <v>83</v>
      </c>
      <c r="F64" t="s">
        <v>191</v>
      </c>
    </row>
    <row r="65" spans="1:7">
      <c r="B65" t="s">
        <v>178</v>
      </c>
      <c r="C65" t="s">
        <v>192</v>
      </c>
      <c r="D65" s="1" t="s">
        <v>41</v>
      </c>
      <c r="E65" t="s">
        <v>62</v>
      </c>
      <c r="F65" t="s">
        <v>193</v>
      </c>
    </row>
    <row r="66" spans="1:7">
      <c r="B66" t="s">
        <v>178</v>
      </c>
      <c r="C66" t="s">
        <v>194</v>
      </c>
      <c r="D66" s="1" t="s">
        <v>61</v>
      </c>
      <c r="E66" t="s">
        <v>62</v>
      </c>
      <c r="F66" t="s">
        <v>195</v>
      </c>
    </row>
    <row r="67" spans="1:7">
      <c r="B67" t="s">
        <v>178</v>
      </c>
      <c r="C67" t="s">
        <v>196</v>
      </c>
      <c r="D67" s="1" t="s">
        <v>197</v>
      </c>
      <c r="E67" t="s">
        <v>16</v>
      </c>
      <c r="F67" t="s">
        <v>198</v>
      </c>
    </row>
    <row r="68" spans="1:7">
      <c r="A68" s="69" t="s">
        <v>7</v>
      </c>
      <c r="B68" t="s">
        <v>178</v>
      </c>
      <c r="C68" t="s">
        <v>199</v>
      </c>
      <c r="D68" s="1" t="s">
        <v>61</v>
      </c>
      <c r="E68" t="s">
        <v>62</v>
      </c>
      <c r="F68" t="s">
        <v>200</v>
      </c>
    </row>
    <row r="69" spans="1:7">
      <c r="B69" t="s">
        <v>178</v>
      </c>
      <c r="C69" t="s">
        <v>201</v>
      </c>
      <c r="D69" s="1" t="s">
        <v>144</v>
      </c>
      <c r="E69" t="s">
        <v>57</v>
      </c>
      <c r="F69" t="s">
        <v>202</v>
      </c>
    </row>
    <row r="70" spans="1:7">
      <c r="B70" t="s">
        <v>178</v>
      </c>
      <c r="C70" t="s">
        <v>203</v>
      </c>
      <c r="D70" s="1" t="s">
        <v>15</v>
      </c>
      <c r="E70" t="s">
        <v>62</v>
      </c>
      <c r="F70" t="s">
        <v>204</v>
      </c>
    </row>
    <row r="71" spans="1:7">
      <c r="B71" t="s">
        <v>178</v>
      </c>
      <c r="C71" t="s">
        <v>205</v>
      </c>
      <c r="D71" s="1" t="s">
        <v>41</v>
      </c>
      <c r="E71" t="s">
        <v>62</v>
      </c>
      <c r="F71" t="s">
        <v>206</v>
      </c>
    </row>
    <row r="72" spans="1:7">
      <c r="B72" t="s">
        <v>178</v>
      </c>
      <c r="C72" t="s">
        <v>207</v>
      </c>
      <c r="D72" s="1" t="s">
        <v>41</v>
      </c>
      <c r="E72" t="s">
        <v>62</v>
      </c>
      <c r="F72" t="s">
        <v>208</v>
      </c>
    </row>
    <row r="73" spans="1:7">
      <c r="B73" t="s">
        <v>178</v>
      </c>
      <c r="C73" t="s">
        <v>209</v>
      </c>
      <c r="D73" s="1" t="s">
        <v>15</v>
      </c>
      <c r="E73" t="s">
        <v>16</v>
      </c>
      <c r="F73" t="s">
        <v>210</v>
      </c>
      <c r="G73" t="s">
        <v>211</v>
      </c>
    </row>
    <row r="74" spans="1:7">
      <c r="B74" t="s">
        <v>178</v>
      </c>
      <c r="C74" t="s">
        <v>212</v>
      </c>
      <c r="D74" s="1" t="s">
        <v>213</v>
      </c>
      <c r="E74" t="s">
        <v>57</v>
      </c>
      <c r="F74" t="s">
        <v>214</v>
      </c>
      <c r="G74" s="2" t="s">
        <v>215</v>
      </c>
    </row>
    <row r="75" spans="1:7">
      <c r="B75" t="s">
        <v>178</v>
      </c>
      <c r="C75" t="s">
        <v>175</v>
      </c>
      <c r="D75" s="1" t="s">
        <v>15</v>
      </c>
      <c r="E75" t="s">
        <v>24</v>
      </c>
      <c r="F75" t="s">
        <v>216</v>
      </c>
      <c r="G75" t="s">
        <v>217</v>
      </c>
    </row>
    <row r="76" spans="1:7">
      <c r="A76" s="86" t="s">
        <v>19</v>
      </c>
      <c r="B76" t="s">
        <v>178</v>
      </c>
      <c r="C76" t="s">
        <v>218</v>
      </c>
      <c r="D76" s="1" t="s">
        <v>15</v>
      </c>
      <c r="E76" t="s">
        <v>62</v>
      </c>
      <c r="F76" t="s">
        <v>219</v>
      </c>
    </row>
    <row r="77" spans="1:7">
      <c r="A77" s="86" t="s">
        <v>19</v>
      </c>
      <c r="B77" t="s">
        <v>220</v>
      </c>
      <c r="C77" t="s">
        <v>150</v>
      </c>
      <c r="D77" s="1" t="s">
        <v>15</v>
      </c>
      <c r="E77" t="s">
        <v>62</v>
      </c>
      <c r="F77" t="s">
        <v>151</v>
      </c>
    </row>
    <row r="78" spans="1:7">
      <c r="B78" t="s">
        <v>220</v>
      </c>
      <c r="C78" t="s">
        <v>182</v>
      </c>
      <c r="D78" s="1" t="s">
        <v>15</v>
      </c>
      <c r="E78" t="s">
        <v>16</v>
      </c>
      <c r="F78" t="s">
        <v>183</v>
      </c>
      <c r="G78" s="2" t="s">
        <v>184</v>
      </c>
    </row>
    <row r="79" spans="1:7">
      <c r="B79" t="s">
        <v>220</v>
      </c>
      <c r="C79" t="s">
        <v>221</v>
      </c>
      <c r="D79" s="1" t="s">
        <v>15</v>
      </c>
      <c r="E79" t="s">
        <v>62</v>
      </c>
      <c r="F79" t="s">
        <v>222</v>
      </c>
    </row>
    <row r="80" spans="1:7">
      <c r="A80" s="69" t="s">
        <v>7</v>
      </c>
      <c r="B80" t="s">
        <v>220</v>
      </c>
      <c r="C80" t="s">
        <v>194</v>
      </c>
      <c r="D80" s="1" t="s">
        <v>61</v>
      </c>
      <c r="E80" t="s">
        <v>62</v>
      </c>
      <c r="F80" t="s">
        <v>195</v>
      </c>
    </row>
    <row r="81" spans="1:7">
      <c r="B81" t="s">
        <v>220</v>
      </c>
      <c r="C81" t="s">
        <v>223</v>
      </c>
      <c r="D81" s="1" t="s">
        <v>224</v>
      </c>
      <c r="E81" t="s">
        <v>66</v>
      </c>
      <c r="F81" t="s">
        <v>225</v>
      </c>
      <c r="G81" t="s">
        <v>226</v>
      </c>
    </row>
    <row r="82" spans="1:7">
      <c r="B82" t="s">
        <v>220</v>
      </c>
      <c r="C82" t="s">
        <v>227</v>
      </c>
      <c r="D82" s="1" t="s">
        <v>228</v>
      </c>
      <c r="E82" t="s">
        <v>11</v>
      </c>
      <c r="F82" t="s">
        <v>229</v>
      </c>
      <c r="G82" s="2" t="s">
        <v>45</v>
      </c>
    </row>
    <row r="83" spans="1:7">
      <c r="B83" t="s">
        <v>220</v>
      </c>
      <c r="C83" t="s">
        <v>230</v>
      </c>
      <c r="D83" s="1" t="s">
        <v>15</v>
      </c>
      <c r="E83" t="s">
        <v>16</v>
      </c>
      <c r="F83" t="s">
        <v>231</v>
      </c>
      <c r="G83" t="s">
        <v>232</v>
      </c>
    </row>
    <row r="84" spans="1:7">
      <c r="A84" s="87" t="s">
        <v>49</v>
      </c>
      <c r="B84" t="s">
        <v>220</v>
      </c>
      <c r="C84" t="s">
        <v>129</v>
      </c>
      <c r="D84" s="3" t="s">
        <v>87</v>
      </c>
      <c r="E84" t="s">
        <v>88</v>
      </c>
      <c r="F84" t="s">
        <v>130</v>
      </c>
      <c r="G84" t="s">
        <v>131</v>
      </c>
    </row>
    <row r="85" spans="1:7">
      <c r="B85" t="s">
        <v>233</v>
      </c>
      <c r="C85" t="s">
        <v>234</v>
      </c>
      <c r="D85" s="1" t="s">
        <v>87</v>
      </c>
      <c r="E85" t="s">
        <v>57</v>
      </c>
      <c r="F85" t="s">
        <v>235</v>
      </c>
      <c r="G85" s="2" t="s">
        <v>236</v>
      </c>
    </row>
    <row r="86" spans="1:7">
      <c r="B86" t="s">
        <v>233</v>
      </c>
      <c r="C86" t="s">
        <v>237</v>
      </c>
      <c r="D86" s="3" t="s">
        <v>82</v>
      </c>
      <c r="E86" t="s">
        <v>83</v>
      </c>
      <c r="F86" t="s">
        <v>238</v>
      </c>
    </row>
    <row r="87" spans="1:7">
      <c r="B87" t="s">
        <v>233</v>
      </c>
      <c r="C87" t="s">
        <v>182</v>
      </c>
      <c r="D87" s="1" t="s">
        <v>15</v>
      </c>
      <c r="E87" t="s">
        <v>16</v>
      </c>
      <c r="F87" t="s">
        <v>183</v>
      </c>
      <c r="G87" s="2" t="s">
        <v>184</v>
      </c>
    </row>
    <row r="88" spans="1:7">
      <c r="B88" t="s">
        <v>233</v>
      </c>
      <c r="C88" t="s">
        <v>239</v>
      </c>
      <c r="D88" s="1" t="s">
        <v>15</v>
      </c>
      <c r="E88" t="s">
        <v>24</v>
      </c>
      <c r="F88" t="s">
        <v>138</v>
      </c>
    </row>
    <row r="89" spans="1:7">
      <c r="B89" t="s">
        <v>233</v>
      </c>
      <c r="C89" t="s">
        <v>240</v>
      </c>
      <c r="D89" s="1" t="s">
        <v>15</v>
      </c>
      <c r="E89" t="s">
        <v>16</v>
      </c>
      <c r="F89" t="s">
        <v>241</v>
      </c>
      <c r="G89" t="s">
        <v>242</v>
      </c>
    </row>
    <row r="90" spans="1:7">
      <c r="A90" s="87" t="s">
        <v>49</v>
      </c>
      <c r="B90" t="s">
        <v>233</v>
      </c>
      <c r="C90" t="s">
        <v>243</v>
      </c>
      <c r="D90" s="1" t="s">
        <v>70</v>
      </c>
      <c r="E90" t="s">
        <v>24</v>
      </c>
      <c r="F90" t="s">
        <v>244</v>
      </c>
      <c r="G90" t="s">
        <v>72</v>
      </c>
    </row>
    <row r="91" spans="1:7">
      <c r="B91" t="s">
        <v>233</v>
      </c>
      <c r="C91" t="s">
        <v>245</v>
      </c>
      <c r="D91" s="1" t="s">
        <v>70</v>
      </c>
      <c r="E91" t="s">
        <v>24</v>
      </c>
      <c r="F91" t="s">
        <v>246</v>
      </c>
      <c r="G91" t="s">
        <v>72</v>
      </c>
    </row>
    <row r="92" spans="1:7">
      <c r="B92" t="s">
        <v>233</v>
      </c>
      <c r="C92" t="s">
        <v>247</v>
      </c>
      <c r="D92" s="1" t="s">
        <v>15</v>
      </c>
      <c r="E92" t="s">
        <v>248</v>
      </c>
      <c r="F92" t="s">
        <v>249</v>
      </c>
      <c r="G92" t="s">
        <v>250</v>
      </c>
    </row>
    <row r="93" spans="1:7">
      <c r="B93" t="s">
        <v>233</v>
      </c>
      <c r="C93" t="s">
        <v>251</v>
      </c>
      <c r="D93" s="1" t="s">
        <v>252</v>
      </c>
      <c r="E93" t="s">
        <v>46</v>
      </c>
      <c r="F93" t="s">
        <v>253</v>
      </c>
    </row>
    <row r="94" spans="1:7">
      <c r="A94" s="86" t="s">
        <v>19</v>
      </c>
      <c r="B94" t="s">
        <v>233</v>
      </c>
      <c r="C94" t="s">
        <v>81</v>
      </c>
      <c r="D94" s="3" t="s">
        <v>82</v>
      </c>
      <c r="E94" t="s">
        <v>83</v>
      </c>
      <c r="F94" t="s">
        <v>84</v>
      </c>
      <c r="G94" t="s">
        <v>85</v>
      </c>
    </row>
    <row r="95" spans="1:7">
      <c r="B95" t="s">
        <v>233</v>
      </c>
      <c r="C95" t="s">
        <v>53</v>
      </c>
      <c r="D95" s="1" t="s">
        <v>15</v>
      </c>
      <c r="E95" t="s">
        <v>11</v>
      </c>
      <c r="F95" t="s">
        <v>54</v>
      </c>
      <c r="G95" s="2" t="s">
        <v>55</v>
      </c>
    </row>
    <row r="96" spans="1:7">
      <c r="A96" s="69" t="s">
        <v>7</v>
      </c>
      <c r="B96" t="s">
        <v>233</v>
      </c>
      <c r="C96" t="s">
        <v>212</v>
      </c>
      <c r="D96" s="1" t="s">
        <v>213</v>
      </c>
      <c r="E96" t="s">
        <v>57</v>
      </c>
      <c r="F96" t="s">
        <v>214</v>
      </c>
      <c r="G96" s="2" t="s">
        <v>215</v>
      </c>
    </row>
    <row r="97" spans="1:7">
      <c r="B97" t="s">
        <v>233</v>
      </c>
      <c r="C97" t="s">
        <v>103</v>
      </c>
      <c r="D97" s="1" t="s">
        <v>15</v>
      </c>
      <c r="E97" t="s">
        <v>24</v>
      </c>
      <c r="F97" t="s">
        <v>104</v>
      </c>
      <c r="G97" s="2" t="s">
        <v>105</v>
      </c>
    </row>
    <row r="98" spans="1:7">
      <c r="B98" t="s">
        <v>254</v>
      </c>
      <c r="C98" t="s">
        <v>255</v>
      </c>
      <c r="D98" s="3" t="s">
        <v>41</v>
      </c>
      <c r="E98" t="s">
        <v>57</v>
      </c>
      <c r="F98" t="s">
        <v>256</v>
      </c>
      <c r="G98" t="s">
        <v>257</v>
      </c>
    </row>
    <row r="99" spans="1:7">
      <c r="B99" t="s">
        <v>254</v>
      </c>
      <c r="C99" t="s">
        <v>258</v>
      </c>
      <c r="D99" s="3" t="s">
        <v>41</v>
      </c>
      <c r="E99" t="s">
        <v>62</v>
      </c>
      <c r="F99" t="s">
        <v>259</v>
      </c>
    </row>
    <row r="100" spans="1:7">
      <c r="B100" t="s">
        <v>254</v>
      </c>
      <c r="C100" t="s">
        <v>260</v>
      </c>
      <c r="D100" s="1" t="s">
        <v>15</v>
      </c>
      <c r="E100" t="s">
        <v>62</v>
      </c>
      <c r="F100" t="s">
        <v>261</v>
      </c>
    </row>
    <row r="101" spans="1:7">
      <c r="A101" s="87" t="s">
        <v>49</v>
      </c>
      <c r="B101" t="s">
        <v>254</v>
      </c>
      <c r="C101" t="s">
        <v>262</v>
      </c>
      <c r="D101" s="3" t="s">
        <v>87</v>
      </c>
      <c r="E101" t="s">
        <v>124</v>
      </c>
      <c r="F101" t="s">
        <v>263</v>
      </c>
    </row>
    <row r="102" spans="1:7">
      <c r="B102" t="s">
        <v>254</v>
      </c>
      <c r="C102" t="s">
        <v>264</v>
      </c>
      <c r="D102" s="1" t="s">
        <v>15</v>
      </c>
      <c r="E102" t="s">
        <v>24</v>
      </c>
      <c r="F102" t="s">
        <v>265</v>
      </c>
      <c r="G102" t="s">
        <v>266</v>
      </c>
    </row>
    <row r="103" spans="1:7">
      <c r="A103" s="86" t="s">
        <v>19</v>
      </c>
      <c r="B103" t="s">
        <v>254</v>
      </c>
      <c r="C103" t="s">
        <v>267</v>
      </c>
      <c r="D103" s="1" t="s">
        <v>15</v>
      </c>
      <c r="E103" t="s">
        <v>83</v>
      </c>
      <c r="F103" t="s">
        <v>268</v>
      </c>
      <c r="G103" t="s">
        <v>269</v>
      </c>
    </row>
    <row r="104" spans="1:7">
      <c r="A104" s="69" t="s">
        <v>7</v>
      </c>
      <c r="B104" t="s">
        <v>254</v>
      </c>
      <c r="C104" t="s">
        <v>270</v>
      </c>
      <c r="D104" s="1" t="s">
        <v>15</v>
      </c>
      <c r="E104" t="s">
        <v>24</v>
      </c>
      <c r="F104" t="s">
        <v>54</v>
      </c>
      <c r="G104" t="s">
        <v>38</v>
      </c>
    </row>
    <row r="105" spans="1:7">
      <c r="B105" t="s">
        <v>254</v>
      </c>
      <c r="C105" t="s">
        <v>271</v>
      </c>
      <c r="D105" s="1" t="s">
        <v>272</v>
      </c>
      <c r="E105" t="s">
        <v>57</v>
      </c>
      <c r="F105" t="s">
        <v>273</v>
      </c>
      <c r="G105" s="2" t="s">
        <v>274</v>
      </c>
    </row>
    <row r="106" spans="1:7">
      <c r="B106" t="s">
        <v>254</v>
      </c>
      <c r="C106" t="s">
        <v>275</v>
      </c>
      <c r="D106" s="1" t="s">
        <v>15</v>
      </c>
      <c r="E106" t="s">
        <v>83</v>
      </c>
      <c r="F106" t="s">
        <v>276</v>
      </c>
      <c r="G106" t="s">
        <v>277</v>
      </c>
    </row>
    <row r="107" spans="1:7">
      <c r="B107" t="s">
        <v>278</v>
      </c>
      <c r="C107" t="s">
        <v>251</v>
      </c>
      <c r="D107" s="1" t="s">
        <v>252</v>
      </c>
      <c r="E107" t="s">
        <v>46</v>
      </c>
      <c r="F107" t="s">
        <v>253</v>
      </c>
    </row>
    <row r="108" spans="1:7">
      <c r="B108" t="s">
        <v>278</v>
      </c>
      <c r="C108" t="s">
        <v>81</v>
      </c>
      <c r="D108" s="3" t="s">
        <v>82</v>
      </c>
      <c r="E108" t="s">
        <v>83</v>
      </c>
      <c r="F108" t="s">
        <v>84</v>
      </c>
      <c r="G108" t="s">
        <v>85</v>
      </c>
    </row>
    <row r="109" spans="1:7">
      <c r="B109" t="s">
        <v>278</v>
      </c>
      <c r="C109" t="s">
        <v>279</v>
      </c>
      <c r="D109" s="1" t="s">
        <v>45</v>
      </c>
      <c r="E109" t="s">
        <v>31</v>
      </c>
      <c r="F109" t="s">
        <v>280</v>
      </c>
    </row>
    <row r="110" spans="1:7">
      <c r="A110" s="86" t="s">
        <v>19</v>
      </c>
      <c r="B110" t="s">
        <v>278</v>
      </c>
      <c r="C110" t="s">
        <v>281</v>
      </c>
      <c r="D110" s="1" t="s">
        <v>282</v>
      </c>
      <c r="E110" t="s">
        <v>57</v>
      </c>
      <c r="F110" t="s">
        <v>283</v>
      </c>
      <c r="G110" s="2" t="s">
        <v>284</v>
      </c>
    </row>
    <row r="111" spans="1:7">
      <c r="B111" t="s">
        <v>278</v>
      </c>
      <c r="C111" t="s">
        <v>285</v>
      </c>
      <c r="D111" s="3" t="s">
        <v>41</v>
      </c>
      <c r="E111" t="s">
        <v>46</v>
      </c>
      <c r="F111" t="s">
        <v>286</v>
      </c>
      <c r="G111" t="s">
        <v>287</v>
      </c>
    </row>
    <row r="112" spans="1:7">
      <c r="A112" s="87" t="s">
        <v>49</v>
      </c>
      <c r="B112" t="s">
        <v>278</v>
      </c>
      <c r="C112" t="s">
        <v>288</v>
      </c>
      <c r="D112" s="1" t="s">
        <v>15</v>
      </c>
      <c r="E112" t="s">
        <v>24</v>
      </c>
      <c r="F112" t="s">
        <v>289</v>
      </c>
      <c r="G112" t="s">
        <v>290</v>
      </c>
    </row>
    <row r="113" spans="1:7">
      <c r="B113" t="s">
        <v>278</v>
      </c>
      <c r="C113" t="s">
        <v>291</v>
      </c>
      <c r="D113" s="1" t="s">
        <v>15</v>
      </c>
      <c r="E113" t="s">
        <v>24</v>
      </c>
      <c r="F113" t="s">
        <v>292</v>
      </c>
    </row>
    <row r="114" spans="1:7">
      <c r="A114" s="86" t="s">
        <v>19</v>
      </c>
      <c r="B114" t="s">
        <v>278</v>
      </c>
      <c r="C114" t="s">
        <v>129</v>
      </c>
      <c r="D114" s="3" t="s">
        <v>87</v>
      </c>
      <c r="E114" t="s">
        <v>88</v>
      </c>
      <c r="F114" t="s">
        <v>130</v>
      </c>
      <c r="G114" t="s">
        <v>131</v>
      </c>
    </row>
    <row r="115" spans="1:7">
      <c r="A115" s="69" t="s">
        <v>7</v>
      </c>
      <c r="B115" t="s">
        <v>278</v>
      </c>
      <c r="C115" t="s">
        <v>293</v>
      </c>
      <c r="D115" s="1" t="s">
        <v>15</v>
      </c>
      <c r="E115" t="s">
        <v>24</v>
      </c>
      <c r="F115" t="s">
        <v>294</v>
      </c>
    </row>
    <row r="116" spans="1:7">
      <c r="A116" s="69" t="s">
        <v>7</v>
      </c>
      <c r="B116" t="s">
        <v>295</v>
      </c>
      <c r="C116" t="s">
        <v>296</v>
      </c>
      <c r="D116" s="3" t="s">
        <v>41</v>
      </c>
      <c r="E116" t="s">
        <v>62</v>
      </c>
      <c r="F116" t="s">
        <v>297</v>
      </c>
      <c r="G116" s="2" t="s">
        <v>298</v>
      </c>
    </row>
    <row r="117" spans="1:7">
      <c r="B117" t="s">
        <v>295</v>
      </c>
      <c r="C117" t="s">
        <v>44</v>
      </c>
      <c r="D117" s="1" t="s">
        <v>45</v>
      </c>
      <c r="E117" t="s">
        <v>46</v>
      </c>
      <c r="F117" t="s">
        <v>47</v>
      </c>
      <c r="G117" s="2" t="s">
        <v>48</v>
      </c>
    </row>
    <row r="118" spans="1:7">
      <c r="B118" t="s">
        <v>295</v>
      </c>
      <c r="C118" t="s">
        <v>299</v>
      </c>
      <c r="D118" s="1" t="s">
        <v>300</v>
      </c>
      <c r="E118" t="s">
        <v>301</v>
      </c>
      <c r="F118" t="s">
        <v>302</v>
      </c>
      <c r="G118" s="2" t="s">
        <v>303</v>
      </c>
    </row>
    <row r="119" spans="1:7">
      <c r="B119" t="s">
        <v>295</v>
      </c>
      <c r="C119" t="s">
        <v>304</v>
      </c>
      <c r="D119" s="1" t="s">
        <v>15</v>
      </c>
      <c r="E119" t="s">
        <v>62</v>
      </c>
      <c r="F119" t="s">
        <v>58</v>
      </c>
    </row>
    <row r="120" spans="1:7">
      <c r="B120" t="s">
        <v>295</v>
      </c>
      <c r="C120" t="s">
        <v>305</v>
      </c>
      <c r="D120" s="1" t="s">
        <v>41</v>
      </c>
      <c r="E120" t="s">
        <v>24</v>
      </c>
      <c r="F120" t="s">
        <v>297</v>
      </c>
      <c r="G120" s="2" t="s">
        <v>306</v>
      </c>
    </row>
    <row r="121" spans="1:7">
      <c r="A121" s="86" t="s">
        <v>19</v>
      </c>
      <c r="B121" t="s">
        <v>295</v>
      </c>
      <c r="C121" t="s">
        <v>307</v>
      </c>
      <c r="D121" s="3" t="s">
        <v>41</v>
      </c>
      <c r="E121" t="s">
        <v>62</v>
      </c>
      <c r="F121" t="s">
        <v>308</v>
      </c>
      <c r="G121" s="2" t="s">
        <v>309</v>
      </c>
    </row>
    <row r="122" spans="1:7">
      <c r="A122" s="87" t="s">
        <v>49</v>
      </c>
      <c r="B122" t="s">
        <v>295</v>
      </c>
      <c r="C122" t="s">
        <v>100</v>
      </c>
      <c r="D122" s="1" t="s">
        <v>15</v>
      </c>
      <c r="E122" t="s">
        <v>62</v>
      </c>
      <c r="F122" t="s">
        <v>47</v>
      </c>
      <c r="G122" t="s">
        <v>101</v>
      </c>
    </row>
    <row r="123" spans="1:7">
      <c r="B123" t="s">
        <v>295</v>
      </c>
      <c r="C123" t="s">
        <v>103</v>
      </c>
      <c r="D123" s="1" t="s">
        <v>15</v>
      </c>
      <c r="E123" t="s">
        <v>24</v>
      </c>
      <c r="F123" t="s">
        <v>104</v>
      </c>
      <c r="G123" s="2" t="s">
        <v>105</v>
      </c>
    </row>
    <row r="124" spans="1:7">
      <c r="B124" t="s">
        <v>310</v>
      </c>
      <c r="C124" t="s">
        <v>311</v>
      </c>
      <c r="D124" s="3" t="s">
        <v>41</v>
      </c>
      <c r="E124" t="s">
        <v>16</v>
      </c>
      <c r="F124" t="s">
        <v>312</v>
      </c>
      <c r="G124" s="2" t="s">
        <v>313</v>
      </c>
    </row>
    <row r="125" spans="1:7">
      <c r="A125" s="69" t="s">
        <v>7</v>
      </c>
      <c r="B125" t="s">
        <v>310</v>
      </c>
      <c r="C125" t="s">
        <v>14</v>
      </c>
      <c r="D125" s="1" t="s">
        <v>15</v>
      </c>
      <c r="E125" t="s">
        <v>16</v>
      </c>
      <c r="F125" t="s">
        <v>17</v>
      </c>
      <c r="G125" s="2" t="s">
        <v>18</v>
      </c>
    </row>
    <row r="126" spans="1:7">
      <c r="A126" s="87" t="s">
        <v>49</v>
      </c>
      <c r="B126" t="s">
        <v>310</v>
      </c>
      <c r="C126" t="s">
        <v>314</v>
      </c>
      <c r="D126" s="1" t="s">
        <v>41</v>
      </c>
      <c r="E126" t="s">
        <v>24</v>
      </c>
      <c r="F126" t="s">
        <v>315</v>
      </c>
      <c r="G126" t="s">
        <v>316</v>
      </c>
    </row>
    <row r="127" spans="1:7">
      <c r="B127" t="s">
        <v>310</v>
      </c>
      <c r="C127" t="s">
        <v>227</v>
      </c>
      <c r="D127" s="1" t="s">
        <v>228</v>
      </c>
      <c r="E127" t="s">
        <v>11</v>
      </c>
      <c r="F127" t="s">
        <v>229</v>
      </c>
      <c r="G127" s="2" t="s">
        <v>45</v>
      </c>
    </row>
    <row r="128" spans="1:7">
      <c r="B128" t="s">
        <v>310</v>
      </c>
      <c r="C128" t="s">
        <v>317</v>
      </c>
      <c r="D128" s="1" t="s">
        <v>15</v>
      </c>
      <c r="E128" t="s">
        <v>62</v>
      </c>
      <c r="F128" t="s">
        <v>318</v>
      </c>
      <c r="G128" t="s">
        <v>319</v>
      </c>
    </row>
    <row r="129" spans="1:7">
      <c r="A129" s="86" t="s">
        <v>19</v>
      </c>
      <c r="B129" t="s">
        <v>310</v>
      </c>
      <c r="C129" t="s">
        <v>320</v>
      </c>
      <c r="D129" s="1" t="s">
        <v>321</v>
      </c>
      <c r="E129" t="s">
        <v>16</v>
      </c>
      <c r="F129" t="s">
        <v>321</v>
      </c>
      <c r="G129" s="2" t="s">
        <v>322</v>
      </c>
    </row>
    <row r="130" spans="1:7">
      <c r="B130" t="s">
        <v>310</v>
      </c>
      <c r="C130" t="s">
        <v>270</v>
      </c>
      <c r="D130" s="1" t="s">
        <v>15</v>
      </c>
      <c r="E130" t="s">
        <v>24</v>
      </c>
      <c r="F130" t="s">
        <v>54</v>
      </c>
      <c r="G130" t="s">
        <v>38</v>
      </c>
    </row>
    <row r="131" spans="1:7">
      <c r="B131" t="s">
        <v>310</v>
      </c>
      <c r="C131" t="s">
        <v>323</v>
      </c>
      <c r="D131" s="1" t="s">
        <v>15</v>
      </c>
      <c r="E131" t="s">
        <v>16</v>
      </c>
      <c r="F131" t="s">
        <v>324</v>
      </c>
    </row>
    <row r="132" spans="1:7">
      <c r="A132" s="86" t="s">
        <v>19</v>
      </c>
      <c r="B132" t="s">
        <v>310</v>
      </c>
      <c r="C132" t="s">
        <v>325</v>
      </c>
      <c r="D132" s="3" t="s">
        <v>41</v>
      </c>
      <c r="E132" t="s">
        <v>62</v>
      </c>
      <c r="F132" t="s">
        <v>297</v>
      </c>
    </row>
    <row r="133" spans="1:7">
      <c r="B133" t="s">
        <v>326</v>
      </c>
      <c r="C133" t="s">
        <v>327</v>
      </c>
      <c r="D133" s="1" t="s">
        <v>41</v>
      </c>
      <c r="E133" t="s">
        <v>24</v>
      </c>
      <c r="F133" t="s">
        <v>328</v>
      </c>
      <c r="G133" s="2" t="s">
        <v>329</v>
      </c>
    </row>
    <row r="134" spans="1:7">
      <c r="B134" t="s">
        <v>326</v>
      </c>
      <c r="C134" t="s">
        <v>221</v>
      </c>
      <c r="D134" s="1" t="s">
        <v>15</v>
      </c>
      <c r="E134" t="s">
        <v>62</v>
      </c>
      <c r="F134" t="s">
        <v>222</v>
      </c>
    </row>
    <row r="135" spans="1:7">
      <c r="A135" s="69" t="s">
        <v>7</v>
      </c>
      <c r="B135" t="s">
        <v>326</v>
      </c>
      <c r="C135" t="s">
        <v>330</v>
      </c>
      <c r="D135" s="1" t="s">
        <v>15</v>
      </c>
      <c r="E135" t="s">
        <v>16</v>
      </c>
      <c r="F135" t="s">
        <v>331</v>
      </c>
      <c r="G135" t="s">
        <v>332</v>
      </c>
    </row>
    <row r="136" spans="1:7">
      <c r="A136" s="86" t="s">
        <v>19</v>
      </c>
      <c r="B136" t="s">
        <v>326</v>
      </c>
      <c r="C136" t="s">
        <v>203</v>
      </c>
      <c r="D136" s="1" t="s">
        <v>15</v>
      </c>
      <c r="E136" t="s">
        <v>62</v>
      </c>
      <c r="F136" t="s">
        <v>204</v>
      </c>
    </row>
    <row r="137" spans="1:7">
      <c r="B137" t="s">
        <v>326</v>
      </c>
      <c r="C137" t="s">
        <v>333</v>
      </c>
      <c r="D137" s="3" t="s">
        <v>87</v>
      </c>
      <c r="E137" t="s">
        <v>88</v>
      </c>
      <c r="F137" t="s">
        <v>334</v>
      </c>
      <c r="G137" s="2" t="s">
        <v>335</v>
      </c>
    </row>
    <row r="138" spans="1:7">
      <c r="B138" t="s">
        <v>326</v>
      </c>
      <c r="C138" t="s">
        <v>205</v>
      </c>
      <c r="D138" s="1" t="s">
        <v>41</v>
      </c>
      <c r="E138" t="s">
        <v>62</v>
      </c>
      <c r="F138" t="s">
        <v>206</v>
      </c>
    </row>
    <row r="139" spans="1:7">
      <c r="B139" t="s">
        <v>326</v>
      </c>
      <c r="C139" t="s">
        <v>317</v>
      </c>
      <c r="D139" s="1" t="s">
        <v>15</v>
      </c>
      <c r="E139" t="s">
        <v>62</v>
      </c>
      <c r="F139" t="s">
        <v>318</v>
      </c>
      <c r="G139" t="s">
        <v>319</v>
      </c>
    </row>
    <row r="140" spans="1:7">
      <c r="B140" t="s">
        <v>326</v>
      </c>
      <c r="C140" t="s">
        <v>73</v>
      </c>
      <c r="D140" s="1" t="s">
        <v>15</v>
      </c>
      <c r="E140" t="s">
        <v>66</v>
      </c>
      <c r="F140" t="s">
        <v>74</v>
      </c>
      <c r="G140" s="2" t="s">
        <v>336</v>
      </c>
    </row>
    <row r="141" spans="1:7">
      <c r="A141" s="87" t="s">
        <v>49</v>
      </c>
      <c r="B141" t="s">
        <v>326</v>
      </c>
      <c r="C141" t="s">
        <v>307</v>
      </c>
      <c r="D141" s="3" t="s">
        <v>41</v>
      </c>
      <c r="E141" t="s">
        <v>62</v>
      </c>
      <c r="F141" t="s">
        <v>308</v>
      </c>
      <c r="G141" s="2" t="s">
        <v>309</v>
      </c>
    </row>
    <row r="142" spans="1:7">
      <c r="B142" t="s">
        <v>337</v>
      </c>
      <c r="C142" t="s">
        <v>338</v>
      </c>
      <c r="D142" s="1" t="s">
        <v>15</v>
      </c>
      <c r="E142" t="s">
        <v>24</v>
      </c>
      <c r="F142" t="s">
        <v>265</v>
      </c>
    </row>
    <row r="143" spans="1:7">
      <c r="A143" s="69" t="s">
        <v>7</v>
      </c>
      <c r="B143" t="s">
        <v>337</v>
      </c>
      <c r="C143" t="s">
        <v>339</v>
      </c>
      <c r="D143" s="1" t="s">
        <v>41</v>
      </c>
      <c r="E143" t="s">
        <v>24</v>
      </c>
      <c r="F143" t="s">
        <v>340</v>
      </c>
    </row>
    <row r="144" spans="1:7">
      <c r="B144" t="s">
        <v>337</v>
      </c>
      <c r="C144" t="s">
        <v>341</v>
      </c>
      <c r="D144" s="1" t="s">
        <v>197</v>
      </c>
      <c r="E144" t="s">
        <v>16</v>
      </c>
      <c r="F144" t="s">
        <v>342</v>
      </c>
    </row>
    <row r="145" spans="1:7">
      <c r="A145" s="86" t="s">
        <v>19</v>
      </c>
      <c r="B145" t="s">
        <v>337</v>
      </c>
      <c r="C145" t="s">
        <v>343</v>
      </c>
      <c r="D145" s="3" t="s">
        <v>41</v>
      </c>
      <c r="E145" t="s">
        <v>57</v>
      </c>
      <c r="F145" t="s">
        <v>344</v>
      </c>
      <c r="G145" t="s">
        <v>345</v>
      </c>
    </row>
    <row r="146" spans="1:7">
      <c r="B146" t="s">
        <v>337</v>
      </c>
      <c r="C146" t="s">
        <v>346</v>
      </c>
      <c r="D146" s="1" t="s">
        <v>87</v>
      </c>
      <c r="E146" t="s">
        <v>57</v>
      </c>
      <c r="F146" t="s">
        <v>347</v>
      </c>
    </row>
    <row r="147" spans="1:7">
      <c r="B147" t="s">
        <v>337</v>
      </c>
      <c r="C147" t="s">
        <v>127</v>
      </c>
      <c r="D147" s="1" t="s">
        <v>15</v>
      </c>
      <c r="E147" t="s">
        <v>24</v>
      </c>
      <c r="F147" t="s">
        <v>128</v>
      </c>
    </row>
    <row r="148" spans="1:7">
      <c r="A148" s="69" t="s">
        <v>7</v>
      </c>
      <c r="B148" t="s">
        <v>337</v>
      </c>
      <c r="C148" t="s">
        <v>103</v>
      </c>
      <c r="D148" s="1" t="s">
        <v>15</v>
      </c>
      <c r="E148" t="s">
        <v>24</v>
      </c>
      <c r="F148" t="s">
        <v>104</v>
      </c>
      <c r="G148" s="2" t="s">
        <v>105</v>
      </c>
    </row>
    <row r="149" spans="1:7">
      <c r="A149" s="87" t="s">
        <v>49</v>
      </c>
      <c r="B149" t="s">
        <v>337</v>
      </c>
      <c r="C149" t="s">
        <v>129</v>
      </c>
      <c r="D149" s="3" t="s">
        <v>87</v>
      </c>
      <c r="E149" t="s">
        <v>88</v>
      </c>
      <c r="F149" t="s">
        <v>130</v>
      </c>
      <c r="G149" t="s">
        <v>131</v>
      </c>
    </row>
    <row r="150" spans="1:7">
      <c r="B150" t="s">
        <v>348</v>
      </c>
      <c r="C150" t="s">
        <v>349</v>
      </c>
      <c r="D150" s="1" t="s">
        <v>41</v>
      </c>
      <c r="E150" t="s">
        <v>62</v>
      </c>
      <c r="F150" t="s">
        <v>350</v>
      </c>
    </row>
    <row r="151" spans="1:7">
      <c r="B151" t="s">
        <v>348</v>
      </c>
      <c r="C151" t="s">
        <v>317</v>
      </c>
      <c r="D151" s="1" t="s">
        <v>15</v>
      </c>
      <c r="E151" t="s">
        <v>62</v>
      </c>
      <c r="F151" t="s">
        <v>318</v>
      </c>
      <c r="G151" t="s">
        <v>319</v>
      </c>
    </row>
    <row r="152" spans="1:7">
      <c r="A152" s="69" t="s">
        <v>7</v>
      </c>
      <c r="B152" t="s">
        <v>348</v>
      </c>
      <c r="C152" t="s">
        <v>351</v>
      </c>
      <c r="D152" s="1" t="s">
        <v>70</v>
      </c>
      <c r="E152" t="s">
        <v>57</v>
      </c>
      <c r="F152" t="s">
        <v>352</v>
      </c>
      <c r="G152" t="s">
        <v>353</v>
      </c>
    </row>
    <row r="153" spans="1:7">
      <c r="B153" t="s">
        <v>348</v>
      </c>
      <c r="C153" t="s">
        <v>354</v>
      </c>
      <c r="D153" s="1" t="s">
        <v>15</v>
      </c>
      <c r="E153" t="s">
        <v>24</v>
      </c>
      <c r="F153" t="s">
        <v>265</v>
      </c>
    </row>
    <row r="154" spans="1:7">
      <c r="B154" t="s">
        <v>348</v>
      </c>
      <c r="C154" t="s">
        <v>355</v>
      </c>
      <c r="D154" s="1" t="s">
        <v>356</v>
      </c>
      <c r="E154" t="s">
        <v>16</v>
      </c>
      <c r="F154" t="s">
        <v>357</v>
      </c>
      <c r="G154" s="2" t="s">
        <v>358</v>
      </c>
    </row>
    <row r="155" spans="1:7">
      <c r="A155" s="86" t="s">
        <v>19</v>
      </c>
      <c r="B155" t="s">
        <v>348</v>
      </c>
      <c r="C155" t="s">
        <v>359</v>
      </c>
      <c r="D155" s="1" t="s">
        <v>15</v>
      </c>
      <c r="E155" t="s">
        <v>24</v>
      </c>
      <c r="F155" t="s">
        <v>360</v>
      </c>
    </row>
    <row r="156" spans="1:7">
      <c r="A156" s="87" t="s">
        <v>49</v>
      </c>
      <c r="B156" t="s">
        <v>348</v>
      </c>
      <c r="C156" t="s">
        <v>103</v>
      </c>
      <c r="D156" s="1" t="s">
        <v>15</v>
      </c>
      <c r="E156" t="s">
        <v>24</v>
      </c>
      <c r="F156" t="s">
        <v>104</v>
      </c>
      <c r="G156" s="2" t="s">
        <v>105</v>
      </c>
    </row>
    <row r="157" spans="1:7">
      <c r="B157" t="s">
        <v>361</v>
      </c>
      <c r="C157" t="s">
        <v>258</v>
      </c>
      <c r="D157" s="3" t="s">
        <v>41</v>
      </c>
      <c r="E157" t="s">
        <v>62</v>
      </c>
      <c r="F157" t="s">
        <v>259</v>
      </c>
    </row>
    <row r="158" spans="1:7">
      <c r="A158" s="69" t="s">
        <v>7</v>
      </c>
      <c r="B158" t="s">
        <v>361</v>
      </c>
      <c r="C158" t="s">
        <v>362</v>
      </c>
      <c r="D158" s="3" t="s">
        <v>363</v>
      </c>
      <c r="E158" t="s">
        <v>57</v>
      </c>
      <c r="F158" t="s">
        <v>364</v>
      </c>
      <c r="G158" s="2" t="s">
        <v>365</v>
      </c>
    </row>
    <row r="159" spans="1:7">
      <c r="A159" s="86" t="s">
        <v>19</v>
      </c>
      <c r="B159" t="s">
        <v>361</v>
      </c>
      <c r="C159" t="s">
        <v>346</v>
      </c>
      <c r="D159" s="1" t="s">
        <v>87</v>
      </c>
      <c r="E159" t="s">
        <v>57</v>
      </c>
      <c r="F159" t="s">
        <v>347</v>
      </c>
    </row>
    <row r="160" spans="1:7">
      <c r="B160" t="s">
        <v>361</v>
      </c>
      <c r="C160" t="s">
        <v>285</v>
      </c>
      <c r="D160" s="3" t="s">
        <v>41</v>
      </c>
      <c r="E160" t="s">
        <v>46</v>
      </c>
      <c r="F160" t="s">
        <v>286</v>
      </c>
      <c r="G160" t="s">
        <v>287</v>
      </c>
    </row>
    <row r="161" spans="1:7">
      <c r="A161" s="87" t="s">
        <v>49</v>
      </c>
      <c r="B161" t="s">
        <v>361</v>
      </c>
      <c r="C161" t="s">
        <v>366</v>
      </c>
      <c r="D161" s="1" t="s">
        <v>367</v>
      </c>
      <c r="E161" t="s">
        <v>124</v>
      </c>
      <c r="F161" t="s">
        <v>321</v>
      </c>
      <c r="G161" t="s">
        <v>368</v>
      </c>
    </row>
    <row r="162" spans="1:7">
      <c r="A162" s="86" t="s">
        <v>19</v>
      </c>
      <c r="B162" t="s">
        <v>361</v>
      </c>
      <c r="C162" t="s">
        <v>369</v>
      </c>
      <c r="D162" s="3" t="s">
        <v>41</v>
      </c>
      <c r="E162" t="s">
        <v>62</v>
      </c>
      <c r="F162" t="s">
        <v>297</v>
      </c>
      <c r="G162" s="2" t="s">
        <v>370</v>
      </c>
    </row>
    <row r="163" spans="1:7">
      <c r="B163" t="s">
        <v>361</v>
      </c>
      <c r="C163" t="s">
        <v>371</v>
      </c>
      <c r="D163" s="3" t="s">
        <v>41</v>
      </c>
      <c r="E163" t="s">
        <v>57</v>
      </c>
      <c r="F163" t="s">
        <v>58</v>
      </c>
    </row>
    <row r="164" spans="1:7">
      <c r="A164" s="86" t="s">
        <v>19</v>
      </c>
      <c r="B164" t="s">
        <v>361</v>
      </c>
      <c r="C164" t="s">
        <v>372</v>
      </c>
      <c r="D164" s="3" t="s">
        <v>41</v>
      </c>
      <c r="E164" t="s">
        <v>62</v>
      </c>
      <c r="F164" t="s">
        <v>373</v>
      </c>
      <c r="G164" s="2" t="s">
        <v>374</v>
      </c>
    </row>
    <row r="165" spans="1:7">
      <c r="B165" t="s">
        <v>361</v>
      </c>
      <c r="C165" t="s">
        <v>375</v>
      </c>
      <c r="D165" s="3" t="s">
        <v>376</v>
      </c>
      <c r="E165" t="s">
        <v>31</v>
      </c>
      <c r="F165" t="s">
        <v>377</v>
      </c>
      <c r="G165" t="s">
        <v>378</v>
      </c>
    </row>
    <row r="166" spans="1:7">
      <c r="B166" t="s">
        <v>379</v>
      </c>
      <c r="C166" t="s">
        <v>380</v>
      </c>
      <c r="D166" s="1" t="s">
        <v>381</v>
      </c>
      <c r="E166" t="s">
        <v>382</v>
      </c>
      <c r="F166" t="s">
        <v>383</v>
      </c>
      <c r="G166" t="s">
        <v>384</v>
      </c>
    </row>
    <row r="167" spans="1:7">
      <c r="B167" t="s">
        <v>379</v>
      </c>
      <c r="C167" t="s">
        <v>187</v>
      </c>
      <c r="D167" s="1" t="s">
        <v>15</v>
      </c>
      <c r="E167" t="s">
        <v>11</v>
      </c>
      <c r="F167" t="s">
        <v>188</v>
      </c>
    </row>
    <row r="168" spans="1:7">
      <c r="A168" s="69" t="s">
        <v>7</v>
      </c>
      <c r="B168" t="s">
        <v>379</v>
      </c>
      <c r="C168" t="s">
        <v>385</v>
      </c>
      <c r="D168" s="1" t="s">
        <v>15</v>
      </c>
      <c r="E168" t="s">
        <v>24</v>
      </c>
      <c r="F168" t="s">
        <v>331</v>
      </c>
      <c r="G168" s="2" t="s">
        <v>386</v>
      </c>
    </row>
    <row r="169" spans="1:7">
      <c r="B169" t="s">
        <v>379</v>
      </c>
      <c r="C169" t="s">
        <v>387</v>
      </c>
      <c r="D169" s="1" t="s">
        <v>388</v>
      </c>
      <c r="E169" t="s">
        <v>16</v>
      </c>
      <c r="F169" t="s">
        <v>58</v>
      </c>
      <c r="G169" s="2" t="s">
        <v>389</v>
      </c>
    </row>
    <row r="170" spans="1:7">
      <c r="A170" s="86" t="s">
        <v>19</v>
      </c>
      <c r="B170" t="s">
        <v>379</v>
      </c>
      <c r="C170" t="s">
        <v>390</v>
      </c>
      <c r="D170" s="1" t="s">
        <v>224</v>
      </c>
      <c r="E170" t="s">
        <v>66</v>
      </c>
      <c r="F170" t="s">
        <v>225</v>
      </c>
      <c r="G170" s="2" t="s">
        <v>391</v>
      </c>
    </row>
    <row r="171" spans="1:7">
      <c r="A171" s="87" t="s">
        <v>49</v>
      </c>
      <c r="B171" t="s">
        <v>379</v>
      </c>
      <c r="C171" t="s">
        <v>271</v>
      </c>
      <c r="D171" s="1" t="s">
        <v>213</v>
      </c>
      <c r="E171" t="s">
        <v>57</v>
      </c>
      <c r="F171" t="s">
        <v>273</v>
      </c>
      <c r="G171" t="s">
        <v>274</v>
      </c>
    </row>
    <row r="172" spans="1:7">
      <c r="A172" s="86" t="s">
        <v>19</v>
      </c>
      <c r="B172" t="s">
        <v>379</v>
      </c>
      <c r="C172" t="s">
        <v>392</v>
      </c>
      <c r="D172" s="3" t="s">
        <v>30</v>
      </c>
      <c r="E172" t="s">
        <v>31</v>
      </c>
      <c r="F172" t="s">
        <v>77</v>
      </c>
      <c r="G172" t="s">
        <v>393</v>
      </c>
    </row>
    <row r="173" spans="1:7">
      <c r="B173" t="s">
        <v>379</v>
      </c>
      <c r="C173" t="s">
        <v>394</v>
      </c>
      <c r="D173" s="1" t="s">
        <v>395</v>
      </c>
      <c r="E173" t="s">
        <v>57</v>
      </c>
      <c r="F173" t="s">
        <v>396</v>
      </c>
      <c r="G173" s="2" t="s">
        <v>397</v>
      </c>
    </row>
    <row r="174" spans="1:7">
      <c r="A174" s="87" t="s">
        <v>49</v>
      </c>
      <c r="B174" t="s">
        <v>398</v>
      </c>
      <c r="C174" t="s">
        <v>50</v>
      </c>
      <c r="D174" s="1" t="s">
        <v>15</v>
      </c>
      <c r="E174" t="s">
        <v>24</v>
      </c>
      <c r="F174" t="s">
        <v>51</v>
      </c>
    </row>
    <row r="175" spans="1:7">
      <c r="A175" s="86" t="s">
        <v>19</v>
      </c>
      <c r="B175" t="s">
        <v>398</v>
      </c>
      <c r="C175" t="s">
        <v>150</v>
      </c>
      <c r="D175" s="1" t="s">
        <v>15</v>
      </c>
      <c r="E175" t="s">
        <v>62</v>
      </c>
      <c r="F175" t="s">
        <v>151</v>
      </c>
    </row>
    <row r="176" spans="1:7">
      <c r="B176" t="s">
        <v>398</v>
      </c>
      <c r="C176" t="s">
        <v>385</v>
      </c>
      <c r="D176" s="1" t="s">
        <v>15</v>
      </c>
      <c r="E176" t="s">
        <v>24</v>
      </c>
      <c r="F176" t="s">
        <v>331</v>
      </c>
      <c r="G176" s="2" t="s">
        <v>386</v>
      </c>
    </row>
    <row r="177" spans="1:7">
      <c r="B177" t="s">
        <v>398</v>
      </c>
      <c r="C177" t="s">
        <v>399</v>
      </c>
      <c r="D177" s="3" t="s">
        <v>376</v>
      </c>
      <c r="E177" t="s">
        <v>31</v>
      </c>
      <c r="F177" t="s">
        <v>400</v>
      </c>
      <c r="G177" t="s">
        <v>401</v>
      </c>
    </row>
    <row r="178" spans="1:7">
      <c r="B178" t="s">
        <v>398</v>
      </c>
      <c r="C178" t="s">
        <v>402</v>
      </c>
      <c r="D178" s="1" t="s">
        <v>15</v>
      </c>
      <c r="E178" t="s">
        <v>24</v>
      </c>
      <c r="F178" t="s">
        <v>403</v>
      </c>
    </row>
    <row r="179" spans="1:7">
      <c r="B179" t="s">
        <v>398</v>
      </c>
      <c r="C179" t="s">
        <v>404</v>
      </c>
      <c r="D179" s="1" t="s">
        <v>405</v>
      </c>
      <c r="E179" t="s">
        <v>66</v>
      </c>
      <c r="F179" t="s">
        <v>406</v>
      </c>
    </row>
    <row r="180" spans="1:7">
      <c r="A180" s="69" t="s">
        <v>7</v>
      </c>
      <c r="B180" t="s">
        <v>398</v>
      </c>
      <c r="C180" t="s">
        <v>407</v>
      </c>
      <c r="D180" s="1" t="s">
        <v>15</v>
      </c>
      <c r="E180" t="s">
        <v>408</v>
      </c>
      <c r="F180" t="s">
        <v>54</v>
      </c>
      <c r="G180" s="2" t="s">
        <v>409</v>
      </c>
    </row>
    <row r="181" spans="1:7">
      <c r="B181" t="s">
        <v>398</v>
      </c>
      <c r="C181" t="s">
        <v>209</v>
      </c>
      <c r="D181" s="1" t="s">
        <v>15</v>
      </c>
      <c r="E181" t="s">
        <v>16</v>
      </c>
      <c r="F181" t="s">
        <v>210</v>
      </c>
      <c r="G181" t="s">
        <v>211</v>
      </c>
    </row>
    <row r="182" spans="1:7">
      <c r="B182" t="s">
        <v>398</v>
      </c>
      <c r="C182" t="s">
        <v>410</v>
      </c>
      <c r="D182" s="1" t="s">
        <v>162</v>
      </c>
      <c r="E182" t="s">
        <v>83</v>
      </c>
      <c r="F182" t="s">
        <v>411</v>
      </c>
    </row>
    <row r="183" spans="1:7">
      <c r="A183" s="86" t="s">
        <v>19</v>
      </c>
      <c r="B183" t="s">
        <v>412</v>
      </c>
      <c r="C183" t="s">
        <v>413</v>
      </c>
      <c r="D183" s="1" t="s">
        <v>119</v>
      </c>
      <c r="E183" t="s">
        <v>16</v>
      </c>
      <c r="F183" t="s">
        <v>414</v>
      </c>
      <c r="G183" t="s">
        <v>415</v>
      </c>
    </row>
    <row r="184" spans="1:7">
      <c r="B184" t="s">
        <v>412</v>
      </c>
      <c r="C184" t="s">
        <v>416</v>
      </c>
      <c r="D184" s="1" t="s">
        <v>15</v>
      </c>
      <c r="E184" t="s">
        <v>16</v>
      </c>
      <c r="F184" t="s">
        <v>417</v>
      </c>
      <c r="G184" t="s">
        <v>418</v>
      </c>
    </row>
    <row r="185" spans="1:7">
      <c r="B185" t="s">
        <v>412</v>
      </c>
      <c r="C185" t="s">
        <v>194</v>
      </c>
      <c r="D185" s="1" t="s">
        <v>61</v>
      </c>
      <c r="E185" t="s">
        <v>62</v>
      </c>
      <c r="F185" t="s">
        <v>195</v>
      </c>
    </row>
    <row r="186" spans="1:7">
      <c r="B186" t="s">
        <v>412</v>
      </c>
      <c r="C186" t="s">
        <v>419</v>
      </c>
      <c r="D186" s="1" t="s">
        <v>15</v>
      </c>
      <c r="E186" t="s">
        <v>24</v>
      </c>
      <c r="F186" t="s">
        <v>186</v>
      </c>
    </row>
    <row r="187" spans="1:7">
      <c r="B187" t="s">
        <v>412</v>
      </c>
      <c r="C187" t="s">
        <v>420</v>
      </c>
      <c r="D187" s="1" t="s">
        <v>119</v>
      </c>
      <c r="E187" t="s">
        <v>16</v>
      </c>
      <c r="F187" t="s">
        <v>421</v>
      </c>
      <c r="G187" t="s">
        <v>121</v>
      </c>
    </row>
    <row r="188" spans="1:7">
      <c r="A188" s="69" t="s">
        <v>7</v>
      </c>
      <c r="B188" t="s">
        <v>412</v>
      </c>
      <c r="C188" t="s">
        <v>422</v>
      </c>
      <c r="D188" s="1" t="s">
        <v>15</v>
      </c>
      <c r="E188" t="s">
        <v>62</v>
      </c>
      <c r="F188" t="s">
        <v>156</v>
      </c>
    </row>
    <row r="189" spans="1:7">
      <c r="A189" s="87" t="s">
        <v>49</v>
      </c>
      <c r="B189" t="s">
        <v>412</v>
      </c>
      <c r="C189" t="s">
        <v>423</v>
      </c>
      <c r="D189" s="3" t="s">
        <v>376</v>
      </c>
      <c r="E189" t="s">
        <v>31</v>
      </c>
      <c r="F189" t="s">
        <v>424</v>
      </c>
      <c r="G189" t="s">
        <v>425</v>
      </c>
    </row>
    <row r="190" spans="1:7">
      <c r="A190" s="69" t="s">
        <v>7</v>
      </c>
      <c r="B190" t="s">
        <v>426</v>
      </c>
      <c r="C190" t="s">
        <v>179</v>
      </c>
      <c r="D190" s="1" t="s">
        <v>282</v>
      </c>
      <c r="E190" t="s">
        <v>57</v>
      </c>
      <c r="F190" t="s">
        <v>180</v>
      </c>
      <c r="G190" s="2" t="s">
        <v>181</v>
      </c>
    </row>
    <row r="191" spans="1:7">
      <c r="B191" t="s">
        <v>426</v>
      </c>
      <c r="C191" t="s">
        <v>255</v>
      </c>
      <c r="D191" s="3" t="s">
        <v>41</v>
      </c>
      <c r="E191" t="s">
        <v>57</v>
      </c>
      <c r="F191" t="s">
        <v>256</v>
      </c>
      <c r="G191" t="s">
        <v>257</v>
      </c>
    </row>
    <row r="192" spans="1:7">
      <c r="B192" t="s">
        <v>426</v>
      </c>
      <c r="C192" t="s">
        <v>262</v>
      </c>
      <c r="D192" s="3" t="s">
        <v>87</v>
      </c>
      <c r="E192" t="s">
        <v>124</v>
      </c>
      <c r="F192" t="s">
        <v>263</v>
      </c>
    </row>
    <row r="193" spans="1:7">
      <c r="A193" s="86" t="s">
        <v>19</v>
      </c>
      <c r="B193" t="s">
        <v>426</v>
      </c>
      <c r="C193" t="s">
        <v>267</v>
      </c>
      <c r="D193" s="1" t="s">
        <v>15</v>
      </c>
      <c r="E193" t="s">
        <v>83</v>
      </c>
      <c r="F193" t="s">
        <v>268</v>
      </c>
      <c r="G193" t="s">
        <v>269</v>
      </c>
    </row>
    <row r="194" spans="1:7">
      <c r="B194" t="s">
        <v>426</v>
      </c>
      <c r="C194" t="s">
        <v>270</v>
      </c>
      <c r="D194" s="1" t="s">
        <v>15</v>
      </c>
      <c r="E194" t="s">
        <v>24</v>
      </c>
      <c r="F194" t="s">
        <v>54</v>
      </c>
      <c r="G194" t="s">
        <v>38</v>
      </c>
    </row>
    <row r="195" spans="1:7">
      <c r="A195" s="87" t="s">
        <v>49</v>
      </c>
      <c r="B195" t="s">
        <v>426</v>
      </c>
      <c r="C195" t="s">
        <v>427</v>
      </c>
      <c r="D195" s="1" t="s">
        <v>70</v>
      </c>
      <c r="E195" t="s">
        <v>11</v>
      </c>
      <c r="F195" t="s">
        <v>428</v>
      </c>
      <c r="G195" t="s">
        <v>429</v>
      </c>
    </row>
    <row r="196" spans="1:7">
      <c r="B196" t="s">
        <v>426</v>
      </c>
      <c r="C196" t="s">
        <v>143</v>
      </c>
      <c r="D196" s="1" t="s">
        <v>144</v>
      </c>
      <c r="E196" t="s">
        <v>57</v>
      </c>
      <c r="F196" t="s">
        <v>145</v>
      </c>
      <c r="G196" t="s">
        <v>146</v>
      </c>
    </row>
    <row r="197" spans="1:7">
      <c r="A197" s="86" t="s">
        <v>19</v>
      </c>
      <c r="B197" t="s">
        <v>426</v>
      </c>
      <c r="C197" t="s">
        <v>430</v>
      </c>
      <c r="D197" s="3" t="s">
        <v>363</v>
      </c>
      <c r="E197" t="s">
        <v>57</v>
      </c>
      <c r="F197" t="s">
        <v>431</v>
      </c>
      <c r="G197" s="2" t="s">
        <v>432</v>
      </c>
    </row>
    <row r="198" spans="1:7">
      <c r="A198" s="86" t="s">
        <v>19</v>
      </c>
      <c r="B198" t="s">
        <v>433</v>
      </c>
      <c r="C198" t="s">
        <v>152</v>
      </c>
      <c r="D198" s="3" t="s">
        <v>41</v>
      </c>
      <c r="E198" t="s">
        <v>57</v>
      </c>
      <c r="F198" t="s">
        <v>153</v>
      </c>
      <c r="G198" s="2" t="s">
        <v>154</v>
      </c>
    </row>
    <row r="199" spans="1:7">
      <c r="A199" s="69" t="s">
        <v>7</v>
      </c>
      <c r="B199" t="s">
        <v>433</v>
      </c>
      <c r="C199" t="s">
        <v>212</v>
      </c>
      <c r="D199" s="1" t="s">
        <v>213</v>
      </c>
      <c r="E199" t="s">
        <v>57</v>
      </c>
      <c r="F199" t="s">
        <v>214</v>
      </c>
      <c r="G199" s="2" t="s">
        <v>215</v>
      </c>
    </row>
    <row r="200" spans="1:7">
      <c r="A200" s="69" t="s">
        <v>7</v>
      </c>
      <c r="B200" t="s">
        <v>434</v>
      </c>
      <c r="C200" t="s">
        <v>435</v>
      </c>
      <c r="D200" s="1" t="s">
        <v>87</v>
      </c>
      <c r="E200" t="s">
        <v>57</v>
      </c>
      <c r="F200" t="s">
        <v>235</v>
      </c>
      <c r="G200" t="s">
        <v>85</v>
      </c>
    </row>
    <row r="201" spans="1:7">
      <c r="B201" t="s">
        <v>434</v>
      </c>
      <c r="C201" t="s">
        <v>150</v>
      </c>
      <c r="D201" s="1" t="s">
        <v>15</v>
      </c>
      <c r="E201" t="s">
        <v>62</v>
      </c>
      <c r="F201" t="s">
        <v>151</v>
      </c>
    </row>
    <row r="202" spans="1:7">
      <c r="A202" s="86" t="s">
        <v>19</v>
      </c>
      <c r="B202" t="s">
        <v>434</v>
      </c>
      <c r="C202" t="s">
        <v>436</v>
      </c>
      <c r="D202" s="3" t="s">
        <v>41</v>
      </c>
      <c r="E202" t="s">
        <v>16</v>
      </c>
      <c r="F202" t="s">
        <v>437</v>
      </c>
      <c r="G202" s="2" t="s">
        <v>438</v>
      </c>
    </row>
    <row r="203" spans="1:7">
      <c r="B203" t="s">
        <v>434</v>
      </c>
      <c r="C203" t="s">
        <v>91</v>
      </c>
      <c r="D203" s="3" t="s">
        <v>41</v>
      </c>
      <c r="E203" t="s">
        <v>42</v>
      </c>
      <c r="F203" t="s">
        <v>92</v>
      </c>
      <c r="G203" s="2" t="s">
        <v>93</v>
      </c>
    </row>
    <row r="204" spans="1:7">
      <c r="A204" s="87" t="s">
        <v>49</v>
      </c>
      <c r="B204" t="s">
        <v>434</v>
      </c>
      <c r="C204" t="s">
        <v>369</v>
      </c>
      <c r="D204" s="3" t="s">
        <v>41</v>
      </c>
      <c r="E204" t="s">
        <v>62</v>
      </c>
      <c r="F204" t="s">
        <v>297</v>
      </c>
      <c r="G204" s="2" t="s">
        <v>370</v>
      </c>
    </row>
    <row r="205" spans="1:7">
      <c r="B205" t="s">
        <v>434</v>
      </c>
      <c r="C205" t="s">
        <v>209</v>
      </c>
      <c r="D205" s="1" t="s">
        <v>15</v>
      </c>
      <c r="E205" t="s">
        <v>16</v>
      </c>
      <c r="F205" t="s">
        <v>210</v>
      </c>
      <c r="G205" t="s">
        <v>211</v>
      </c>
    </row>
    <row r="206" spans="1:7">
      <c r="A206" s="87" t="s">
        <v>49</v>
      </c>
      <c r="B206" t="s">
        <v>439</v>
      </c>
      <c r="C206" t="s">
        <v>296</v>
      </c>
      <c r="D206" s="3" t="s">
        <v>41</v>
      </c>
      <c r="E206" t="s">
        <v>62</v>
      </c>
      <c r="F206" t="s">
        <v>297</v>
      </c>
      <c r="G206" s="2" t="s">
        <v>298</v>
      </c>
    </row>
    <row r="207" spans="1:7">
      <c r="A207" s="69" t="s">
        <v>7</v>
      </c>
      <c r="B207" t="s">
        <v>439</v>
      </c>
      <c r="C207" t="s">
        <v>440</v>
      </c>
      <c r="D207" s="3" t="s">
        <v>41</v>
      </c>
      <c r="E207" t="s">
        <v>62</v>
      </c>
      <c r="F207" t="s">
        <v>308</v>
      </c>
      <c r="G207" s="2" t="s">
        <v>441</v>
      </c>
    </row>
    <row r="208" spans="1:7">
      <c r="B208" t="s">
        <v>439</v>
      </c>
      <c r="C208" t="s">
        <v>194</v>
      </c>
      <c r="D208" s="1" t="s">
        <v>61</v>
      </c>
      <c r="E208" t="s">
        <v>62</v>
      </c>
      <c r="F208" t="s">
        <v>195</v>
      </c>
    </row>
    <row r="209" spans="1:7">
      <c r="B209" t="s">
        <v>439</v>
      </c>
      <c r="C209" t="s">
        <v>442</v>
      </c>
      <c r="D209" s="1" t="s">
        <v>15</v>
      </c>
      <c r="E209" t="s">
        <v>24</v>
      </c>
      <c r="F209" t="s">
        <v>138</v>
      </c>
    </row>
    <row r="210" spans="1:7">
      <c r="B210" t="s">
        <v>439</v>
      </c>
      <c r="C210" t="s">
        <v>199</v>
      </c>
      <c r="D210" s="1" t="s">
        <v>61</v>
      </c>
      <c r="E210" t="s">
        <v>62</v>
      </c>
      <c r="F210" t="s">
        <v>200</v>
      </c>
    </row>
    <row r="211" spans="1:7">
      <c r="B211" t="s">
        <v>439</v>
      </c>
      <c r="C211" t="s">
        <v>443</v>
      </c>
      <c r="D211" s="1" t="s">
        <v>61</v>
      </c>
      <c r="E211" t="s">
        <v>62</v>
      </c>
      <c r="F211" t="s">
        <v>200</v>
      </c>
    </row>
    <row r="212" spans="1:7">
      <c r="B212" t="s">
        <v>439</v>
      </c>
      <c r="C212" t="s">
        <v>118</v>
      </c>
      <c r="D212" s="1" t="s">
        <v>119</v>
      </c>
      <c r="E212" t="s">
        <v>16</v>
      </c>
      <c r="F212" t="s">
        <v>120</v>
      </c>
      <c r="G212" t="s">
        <v>121</v>
      </c>
    </row>
    <row r="213" spans="1:7">
      <c r="B213" t="s">
        <v>439</v>
      </c>
      <c r="C213" t="s">
        <v>444</v>
      </c>
      <c r="D213" s="1" t="s">
        <v>15</v>
      </c>
      <c r="E213" t="s">
        <v>16</v>
      </c>
      <c r="F213" t="s">
        <v>445</v>
      </c>
      <c r="G213" t="s">
        <v>446</v>
      </c>
    </row>
    <row r="214" spans="1:7">
      <c r="B214" t="s">
        <v>439</v>
      </c>
      <c r="C214" t="s">
        <v>447</v>
      </c>
      <c r="D214" s="1" t="s">
        <v>41</v>
      </c>
      <c r="E214" t="s">
        <v>62</v>
      </c>
      <c r="F214" t="s">
        <v>448</v>
      </c>
    </row>
    <row r="215" spans="1:7">
      <c r="A215" s="86" t="s">
        <v>19</v>
      </c>
      <c r="B215" t="s">
        <v>439</v>
      </c>
      <c r="C215" t="s">
        <v>218</v>
      </c>
      <c r="D215" s="1" t="s">
        <v>15</v>
      </c>
      <c r="E215" t="s">
        <v>62</v>
      </c>
      <c r="F215" t="s">
        <v>219</v>
      </c>
    </row>
    <row r="216" spans="1:7">
      <c r="A216" s="86" t="s">
        <v>19</v>
      </c>
      <c r="B216" t="s">
        <v>439</v>
      </c>
      <c r="C216" t="s">
        <v>449</v>
      </c>
      <c r="D216" s="1" t="s">
        <v>450</v>
      </c>
      <c r="E216" t="s">
        <v>16</v>
      </c>
      <c r="F216" t="s">
        <v>451</v>
      </c>
      <c r="G216" t="s">
        <v>452</v>
      </c>
    </row>
    <row r="217" spans="1:7">
      <c r="B217" t="s">
        <v>453</v>
      </c>
      <c r="C217" t="s">
        <v>454</v>
      </c>
      <c r="D217" s="1" t="s">
        <v>15</v>
      </c>
      <c r="E217" t="s">
        <v>24</v>
      </c>
      <c r="F217" t="s">
        <v>455</v>
      </c>
      <c r="G217" t="s">
        <v>456</v>
      </c>
    </row>
    <row r="218" spans="1:7">
      <c r="B218" t="s">
        <v>453</v>
      </c>
      <c r="C218" t="s">
        <v>14</v>
      </c>
      <c r="D218" s="1" t="s">
        <v>15</v>
      </c>
      <c r="E218" t="s">
        <v>16</v>
      </c>
      <c r="F218" t="s">
        <v>17</v>
      </c>
      <c r="G218" s="2" t="s">
        <v>18</v>
      </c>
    </row>
    <row r="219" spans="1:7">
      <c r="B219" t="s">
        <v>453</v>
      </c>
      <c r="C219" s="11" t="s">
        <v>440</v>
      </c>
      <c r="D219" s="3" t="s">
        <v>41</v>
      </c>
      <c r="E219" t="s">
        <v>62</v>
      </c>
      <c r="F219" t="s">
        <v>308</v>
      </c>
      <c r="G219" s="2" t="s">
        <v>441</v>
      </c>
    </row>
    <row r="220" spans="1:7">
      <c r="B220" t="s">
        <v>453</v>
      </c>
      <c r="C220" t="s">
        <v>23</v>
      </c>
      <c r="D220" s="1" t="s">
        <v>15</v>
      </c>
      <c r="E220" t="s">
        <v>24</v>
      </c>
      <c r="F220" t="s">
        <v>25</v>
      </c>
      <c r="G220" t="s">
        <v>26</v>
      </c>
    </row>
    <row r="221" spans="1:7">
      <c r="B221" t="s">
        <v>453</v>
      </c>
      <c r="C221" t="s">
        <v>60</v>
      </c>
      <c r="D221" s="1" t="s">
        <v>61</v>
      </c>
      <c r="E221" t="s">
        <v>62</v>
      </c>
      <c r="F221" t="s">
        <v>63</v>
      </c>
    </row>
    <row r="222" spans="1:7">
      <c r="A222" s="86" t="s">
        <v>19</v>
      </c>
      <c r="B222" t="s">
        <v>453</v>
      </c>
      <c r="C222" t="s">
        <v>457</v>
      </c>
      <c r="D222" s="1" t="s">
        <v>61</v>
      </c>
      <c r="E222" t="s">
        <v>66</v>
      </c>
      <c r="F222" t="s">
        <v>458</v>
      </c>
      <c r="G222" s="2" t="s">
        <v>459</v>
      </c>
    </row>
    <row r="223" spans="1:7">
      <c r="B223" t="s">
        <v>453</v>
      </c>
      <c r="C223" t="s">
        <v>223</v>
      </c>
      <c r="D223" s="1" t="s">
        <v>224</v>
      </c>
      <c r="E223" t="s">
        <v>66</v>
      </c>
      <c r="F223" t="s">
        <v>225</v>
      </c>
      <c r="G223" t="s">
        <v>226</v>
      </c>
    </row>
    <row r="224" spans="1:7">
      <c r="B224" t="s">
        <v>453</v>
      </c>
      <c r="C224" t="s">
        <v>288</v>
      </c>
      <c r="D224" s="1" t="s">
        <v>15</v>
      </c>
      <c r="E224" t="s">
        <v>24</v>
      </c>
      <c r="F224" t="s">
        <v>460</v>
      </c>
      <c r="G224" t="s">
        <v>290</v>
      </c>
    </row>
    <row r="225" spans="1:7">
      <c r="B225" t="s">
        <v>453</v>
      </c>
      <c r="C225" t="s">
        <v>291</v>
      </c>
      <c r="D225" s="1" t="s">
        <v>15</v>
      </c>
      <c r="E225" t="s">
        <v>24</v>
      </c>
      <c r="F225" t="s">
        <v>292</v>
      </c>
    </row>
    <row r="226" spans="1:7">
      <c r="B226" t="s">
        <v>453</v>
      </c>
      <c r="C226" t="s">
        <v>271</v>
      </c>
      <c r="D226" s="1" t="s">
        <v>213</v>
      </c>
      <c r="E226" t="s">
        <v>57</v>
      </c>
      <c r="F226" t="s">
        <v>273</v>
      </c>
      <c r="G226" t="s">
        <v>274</v>
      </c>
    </row>
    <row r="227" spans="1:7">
      <c r="A227" s="87" t="s">
        <v>49</v>
      </c>
      <c r="B227" t="s">
        <v>453</v>
      </c>
      <c r="C227" t="s">
        <v>461</v>
      </c>
      <c r="D227" s="1" t="s">
        <v>45</v>
      </c>
      <c r="E227" t="s">
        <v>88</v>
      </c>
      <c r="F227" t="s">
        <v>462</v>
      </c>
      <c r="G227" s="2" t="s">
        <v>463</v>
      </c>
    </row>
    <row r="228" spans="1:7">
      <c r="A228" s="69" t="s">
        <v>7</v>
      </c>
      <c r="B228" t="s">
        <v>453</v>
      </c>
      <c r="C228" t="s">
        <v>218</v>
      </c>
      <c r="D228" s="1" t="s">
        <v>15</v>
      </c>
      <c r="E228" t="s">
        <v>62</v>
      </c>
      <c r="F228" t="s">
        <v>219</v>
      </c>
    </row>
    <row r="229" spans="1:7">
      <c r="B229" t="s">
        <v>464</v>
      </c>
      <c r="C229" t="s">
        <v>465</v>
      </c>
      <c r="D229" s="1" t="s">
        <v>15</v>
      </c>
      <c r="E229" t="s">
        <v>24</v>
      </c>
      <c r="F229" t="s">
        <v>51</v>
      </c>
      <c r="G229" t="s">
        <v>52</v>
      </c>
    </row>
    <row r="230" spans="1:7">
      <c r="B230" t="s">
        <v>464</v>
      </c>
      <c r="C230" t="s">
        <v>466</v>
      </c>
      <c r="D230" s="1" t="s">
        <v>467</v>
      </c>
      <c r="E230" t="s">
        <v>11</v>
      </c>
      <c r="F230" t="s">
        <v>468</v>
      </c>
      <c r="G230" s="2" t="s">
        <v>469</v>
      </c>
    </row>
    <row r="231" spans="1:7">
      <c r="A231" s="87" t="s">
        <v>49</v>
      </c>
      <c r="B231" t="s">
        <v>464</v>
      </c>
      <c r="C231" t="s">
        <v>243</v>
      </c>
      <c r="D231" s="1" t="s">
        <v>70</v>
      </c>
      <c r="E231" t="s">
        <v>24</v>
      </c>
      <c r="F231" t="s">
        <v>244</v>
      </c>
      <c r="G231" t="s">
        <v>72</v>
      </c>
    </row>
    <row r="232" spans="1:7">
      <c r="B232" t="s">
        <v>464</v>
      </c>
      <c r="C232" t="s">
        <v>470</v>
      </c>
      <c r="D232" s="1" t="s">
        <v>15</v>
      </c>
      <c r="E232" t="s">
        <v>42</v>
      </c>
      <c r="F232" t="s">
        <v>471</v>
      </c>
      <c r="G232" s="2" t="s">
        <v>472</v>
      </c>
    </row>
    <row r="233" spans="1:7">
      <c r="B233" t="s">
        <v>464</v>
      </c>
      <c r="C233" t="s">
        <v>473</v>
      </c>
      <c r="D233" s="3" t="s">
        <v>34</v>
      </c>
      <c r="E233" t="s">
        <v>31</v>
      </c>
      <c r="F233" t="s">
        <v>474</v>
      </c>
      <c r="G233" s="2" t="s">
        <v>475</v>
      </c>
    </row>
    <row r="234" spans="1:7">
      <c r="B234" t="s">
        <v>464</v>
      </c>
      <c r="C234" t="s">
        <v>267</v>
      </c>
      <c r="D234" s="1" t="s">
        <v>15</v>
      </c>
      <c r="E234" t="s">
        <v>83</v>
      </c>
      <c r="F234" t="s">
        <v>268</v>
      </c>
      <c r="G234" t="s">
        <v>269</v>
      </c>
    </row>
    <row r="235" spans="1:7">
      <c r="A235" s="86" t="s">
        <v>19</v>
      </c>
      <c r="B235" t="s">
        <v>464</v>
      </c>
      <c r="C235" t="s">
        <v>476</v>
      </c>
      <c r="D235" s="1" t="s">
        <v>70</v>
      </c>
      <c r="E235" t="s">
        <v>24</v>
      </c>
      <c r="F235" t="s">
        <v>477</v>
      </c>
      <c r="G235" s="2" t="s">
        <v>478</v>
      </c>
    </row>
    <row r="236" spans="1:7">
      <c r="B236" t="s">
        <v>464</v>
      </c>
      <c r="C236" t="s">
        <v>479</v>
      </c>
      <c r="D236" s="3" t="s">
        <v>82</v>
      </c>
      <c r="E236" t="s">
        <v>83</v>
      </c>
      <c r="F236" t="s">
        <v>480</v>
      </c>
      <c r="G236" t="s">
        <v>481</v>
      </c>
    </row>
    <row r="237" spans="1:7">
      <c r="A237" s="69" t="s">
        <v>7</v>
      </c>
      <c r="B237" t="s">
        <v>464</v>
      </c>
      <c r="C237" t="s">
        <v>307</v>
      </c>
      <c r="D237" s="3" t="s">
        <v>41</v>
      </c>
      <c r="E237" t="s">
        <v>62</v>
      </c>
      <c r="F237" t="s">
        <v>308</v>
      </c>
      <c r="G237" s="2" t="s">
        <v>309</v>
      </c>
    </row>
    <row r="238" spans="1:7">
      <c r="B238" t="s">
        <v>464</v>
      </c>
      <c r="C238" t="s">
        <v>482</v>
      </c>
      <c r="D238" s="1" t="s">
        <v>41</v>
      </c>
      <c r="E238" t="s">
        <v>24</v>
      </c>
      <c r="F238" t="s">
        <v>328</v>
      </c>
      <c r="G238" s="2" t="s">
        <v>329</v>
      </c>
    </row>
    <row r="239" spans="1:7">
      <c r="B239" t="s">
        <v>464</v>
      </c>
      <c r="C239" t="s">
        <v>483</v>
      </c>
      <c r="D239" s="1" t="s">
        <v>15</v>
      </c>
      <c r="E239" t="s">
        <v>11</v>
      </c>
      <c r="F239" t="s">
        <v>173</v>
      </c>
    </row>
    <row r="240" spans="1:7">
      <c r="A240" s="86" t="s">
        <v>19</v>
      </c>
      <c r="B240" t="s">
        <v>464</v>
      </c>
      <c r="C240" t="s">
        <v>484</v>
      </c>
      <c r="D240" s="1" t="s">
        <v>170</v>
      </c>
      <c r="E240" t="s">
        <v>83</v>
      </c>
      <c r="F240" t="s">
        <v>163</v>
      </c>
      <c r="G240" t="s">
        <v>485</v>
      </c>
    </row>
    <row r="241" spans="1:7">
      <c r="B241" t="s">
        <v>464</v>
      </c>
      <c r="C241" t="s">
        <v>423</v>
      </c>
      <c r="D241" s="3" t="s">
        <v>376</v>
      </c>
      <c r="E241" t="s">
        <v>31</v>
      </c>
      <c r="F241" t="s">
        <v>424</v>
      </c>
      <c r="G241" t="s">
        <v>425</v>
      </c>
    </row>
    <row r="242" spans="1:7">
      <c r="B242" t="s">
        <v>486</v>
      </c>
      <c r="C242" t="s">
        <v>454</v>
      </c>
      <c r="D242" s="1" t="s">
        <v>15</v>
      </c>
      <c r="E242" t="s">
        <v>24</v>
      </c>
      <c r="F242" t="s">
        <v>455</v>
      </c>
      <c r="G242" t="s">
        <v>456</v>
      </c>
    </row>
    <row r="243" spans="1:7">
      <c r="B243" t="s">
        <v>486</v>
      </c>
      <c r="C243" t="s">
        <v>304</v>
      </c>
      <c r="D243" s="1" t="s">
        <v>15</v>
      </c>
      <c r="E243" t="s">
        <v>62</v>
      </c>
      <c r="F243" t="s">
        <v>58</v>
      </c>
    </row>
    <row r="244" spans="1:7">
      <c r="B244" t="s">
        <v>486</v>
      </c>
      <c r="C244" t="s">
        <v>487</v>
      </c>
      <c r="D244" s="1" t="s">
        <v>15</v>
      </c>
      <c r="E244" t="s">
        <v>24</v>
      </c>
      <c r="F244" t="s">
        <v>186</v>
      </c>
    </row>
    <row r="245" spans="1:7">
      <c r="B245" t="s">
        <v>486</v>
      </c>
      <c r="C245" t="s">
        <v>285</v>
      </c>
      <c r="D245" s="3" t="s">
        <v>41</v>
      </c>
      <c r="E245" t="s">
        <v>46</v>
      </c>
      <c r="F245" t="s">
        <v>286</v>
      </c>
      <c r="G245" t="s">
        <v>287</v>
      </c>
    </row>
    <row r="246" spans="1:7">
      <c r="B246" t="s">
        <v>486</v>
      </c>
      <c r="C246" t="s">
        <v>203</v>
      </c>
      <c r="D246" s="1" t="s">
        <v>15</v>
      </c>
      <c r="E246" t="s">
        <v>62</v>
      </c>
      <c r="F246" t="s">
        <v>204</v>
      </c>
    </row>
    <row r="247" spans="1:7">
      <c r="A247" s="86" t="s">
        <v>19</v>
      </c>
      <c r="B247" t="s">
        <v>486</v>
      </c>
      <c r="C247" t="s">
        <v>27</v>
      </c>
      <c r="D247" s="1" t="s">
        <v>15</v>
      </c>
      <c r="E247" t="s">
        <v>24</v>
      </c>
      <c r="F247" t="s">
        <v>28</v>
      </c>
    </row>
    <row r="248" spans="1:7">
      <c r="A248" s="86" t="s">
        <v>19</v>
      </c>
      <c r="B248" t="s">
        <v>486</v>
      </c>
      <c r="C248" t="s">
        <v>288</v>
      </c>
      <c r="D248" s="1" t="s">
        <v>15</v>
      </c>
      <c r="E248" t="s">
        <v>24</v>
      </c>
      <c r="F248" t="s">
        <v>460</v>
      </c>
      <c r="G248" t="s">
        <v>290</v>
      </c>
    </row>
    <row r="249" spans="1:7">
      <c r="A249" s="87" t="s">
        <v>49</v>
      </c>
      <c r="B249" t="s">
        <v>488</v>
      </c>
      <c r="C249" t="s">
        <v>296</v>
      </c>
      <c r="D249" s="3" t="s">
        <v>41</v>
      </c>
      <c r="E249" t="s">
        <v>62</v>
      </c>
      <c r="F249" t="s">
        <v>297</v>
      </c>
      <c r="G249" s="2" t="s">
        <v>298</v>
      </c>
    </row>
    <row r="250" spans="1:7">
      <c r="B250" t="s">
        <v>488</v>
      </c>
      <c r="C250" t="s">
        <v>489</v>
      </c>
      <c r="D250" s="1" t="s">
        <v>490</v>
      </c>
      <c r="E250" t="s">
        <v>408</v>
      </c>
      <c r="F250" t="s">
        <v>491</v>
      </c>
      <c r="G250" s="2" t="s">
        <v>492</v>
      </c>
    </row>
    <row r="251" spans="1:7">
      <c r="B251" t="s">
        <v>488</v>
      </c>
      <c r="C251" t="s">
        <v>194</v>
      </c>
      <c r="D251" s="1" t="s">
        <v>61</v>
      </c>
      <c r="E251" t="s">
        <v>62</v>
      </c>
      <c r="F251" t="s">
        <v>195</v>
      </c>
    </row>
    <row r="252" spans="1:7">
      <c r="A252" s="69" t="s">
        <v>7</v>
      </c>
      <c r="B252" t="s">
        <v>488</v>
      </c>
      <c r="C252" t="s">
        <v>493</v>
      </c>
      <c r="D252" s="3" t="s">
        <v>41</v>
      </c>
      <c r="E252" t="s">
        <v>83</v>
      </c>
      <c r="F252" t="s">
        <v>494</v>
      </c>
      <c r="G252" t="s">
        <v>495</v>
      </c>
    </row>
    <row r="253" spans="1:7">
      <c r="B253" t="s">
        <v>488</v>
      </c>
      <c r="C253" t="s">
        <v>122</v>
      </c>
      <c r="D253" s="1" t="s">
        <v>123</v>
      </c>
      <c r="E253" t="s">
        <v>124</v>
      </c>
      <c r="F253" t="s">
        <v>125</v>
      </c>
      <c r="G253" t="s">
        <v>126</v>
      </c>
    </row>
    <row r="254" spans="1:7">
      <c r="A254" s="87" t="s">
        <v>49</v>
      </c>
      <c r="B254" t="s">
        <v>488</v>
      </c>
      <c r="C254" t="s">
        <v>103</v>
      </c>
      <c r="D254" s="1" t="s">
        <v>15</v>
      </c>
      <c r="E254" t="s">
        <v>24</v>
      </c>
      <c r="F254" t="s">
        <v>104</v>
      </c>
      <c r="G254" s="2" t="s">
        <v>105</v>
      </c>
    </row>
    <row r="255" spans="1:7">
      <c r="A255" s="87" t="s">
        <v>49</v>
      </c>
      <c r="B255" t="s">
        <v>496</v>
      </c>
      <c r="C255" t="s">
        <v>234</v>
      </c>
      <c r="D255" s="1" t="s">
        <v>87</v>
      </c>
      <c r="E255" t="s">
        <v>57</v>
      </c>
      <c r="F255" t="s">
        <v>235</v>
      </c>
      <c r="G255" s="2" t="s">
        <v>236</v>
      </c>
    </row>
    <row r="256" spans="1:7">
      <c r="A256" s="86" t="s">
        <v>19</v>
      </c>
      <c r="B256" t="s">
        <v>496</v>
      </c>
      <c r="C256" t="s">
        <v>497</v>
      </c>
      <c r="D256" s="1" t="s">
        <v>70</v>
      </c>
      <c r="E256" t="s">
        <v>24</v>
      </c>
      <c r="F256" t="s">
        <v>246</v>
      </c>
      <c r="G256" t="s">
        <v>72</v>
      </c>
    </row>
    <row r="257" spans="1:7">
      <c r="B257" t="s">
        <v>496</v>
      </c>
      <c r="C257" t="s">
        <v>470</v>
      </c>
      <c r="D257" s="1" t="s">
        <v>15</v>
      </c>
      <c r="E257" t="s">
        <v>42</v>
      </c>
      <c r="F257" t="s">
        <v>471</v>
      </c>
      <c r="G257" s="2" t="s">
        <v>472</v>
      </c>
    </row>
    <row r="258" spans="1:7">
      <c r="A258" s="69" t="s">
        <v>7</v>
      </c>
      <c r="B258" t="s">
        <v>496</v>
      </c>
      <c r="C258" t="s">
        <v>281</v>
      </c>
      <c r="D258" s="1" t="s">
        <v>282</v>
      </c>
      <c r="E258" t="s">
        <v>57</v>
      </c>
      <c r="F258" t="s">
        <v>283</v>
      </c>
      <c r="G258" s="2" t="s">
        <v>284</v>
      </c>
    </row>
    <row r="259" spans="1:7">
      <c r="B259" t="s">
        <v>496</v>
      </c>
      <c r="C259" t="s">
        <v>498</v>
      </c>
      <c r="D259" s="3" t="s">
        <v>87</v>
      </c>
      <c r="E259" t="s">
        <v>57</v>
      </c>
      <c r="F259" t="s">
        <v>499</v>
      </c>
      <c r="G259" t="s">
        <v>500</v>
      </c>
    </row>
    <row r="260" spans="1:7">
      <c r="A260" s="86" t="s">
        <v>19</v>
      </c>
      <c r="B260" t="s">
        <v>496</v>
      </c>
      <c r="C260" t="s">
        <v>218</v>
      </c>
      <c r="D260" s="1" t="s">
        <v>15</v>
      </c>
      <c r="E260" t="s">
        <v>62</v>
      </c>
      <c r="F260" t="s">
        <v>219</v>
      </c>
    </row>
    <row r="261" spans="1:7">
      <c r="B261" t="s">
        <v>501</v>
      </c>
      <c r="C261" t="s">
        <v>502</v>
      </c>
      <c r="D261" s="3" t="s">
        <v>503</v>
      </c>
      <c r="E261" t="s">
        <v>42</v>
      </c>
      <c r="F261" t="s">
        <v>504</v>
      </c>
      <c r="G261" s="2" t="s">
        <v>505</v>
      </c>
    </row>
    <row r="262" spans="1:7">
      <c r="A262" s="86" t="s">
        <v>19</v>
      </c>
      <c r="B262" t="s">
        <v>501</v>
      </c>
      <c r="C262" t="s">
        <v>255</v>
      </c>
      <c r="D262" s="3" t="s">
        <v>41</v>
      </c>
      <c r="E262" t="s">
        <v>57</v>
      </c>
      <c r="F262" t="s">
        <v>256</v>
      </c>
      <c r="G262" t="s">
        <v>257</v>
      </c>
    </row>
    <row r="263" spans="1:7">
      <c r="B263" t="s">
        <v>501</v>
      </c>
      <c r="C263" s="11" t="s">
        <v>440</v>
      </c>
      <c r="D263" s="3" t="s">
        <v>41</v>
      </c>
      <c r="E263" t="s">
        <v>62</v>
      </c>
      <c r="F263" t="s">
        <v>308</v>
      </c>
      <c r="G263" s="2" t="s">
        <v>441</v>
      </c>
    </row>
    <row r="264" spans="1:7">
      <c r="B264" t="s">
        <v>501</v>
      </c>
      <c r="C264" t="s">
        <v>506</v>
      </c>
      <c r="D264" s="1" t="s">
        <v>282</v>
      </c>
      <c r="E264" t="s">
        <v>57</v>
      </c>
      <c r="F264" t="s">
        <v>283</v>
      </c>
      <c r="G264" s="2" t="s">
        <v>459</v>
      </c>
    </row>
    <row r="265" spans="1:7">
      <c r="A265" s="86" t="s">
        <v>19</v>
      </c>
      <c r="B265" t="s">
        <v>501</v>
      </c>
      <c r="C265" t="s">
        <v>390</v>
      </c>
      <c r="D265" s="1" t="s">
        <v>224</v>
      </c>
      <c r="E265" t="s">
        <v>66</v>
      </c>
      <c r="F265" t="s">
        <v>225</v>
      </c>
      <c r="G265" s="2" t="s">
        <v>391</v>
      </c>
    </row>
    <row r="266" spans="1:7">
      <c r="B266" t="s">
        <v>501</v>
      </c>
      <c r="C266" t="s">
        <v>317</v>
      </c>
      <c r="D266" s="1" t="s">
        <v>15</v>
      </c>
      <c r="E266" t="s">
        <v>62</v>
      </c>
      <c r="F266" t="s">
        <v>318</v>
      </c>
      <c r="G266" t="s">
        <v>319</v>
      </c>
    </row>
    <row r="267" spans="1:7">
      <c r="A267" s="87" t="s">
        <v>49</v>
      </c>
      <c r="B267" t="s">
        <v>501</v>
      </c>
      <c r="C267" t="s">
        <v>270</v>
      </c>
      <c r="D267" s="1" t="s">
        <v>15</v>
      </c>
      <c r="E267" t="s">
        <v>24</v>
      </c>
      <c r="F267" t="s">
        <v>54</v>
      </c>
      <c r="G267" t="s">
        <v>38</v>
      </c>
    </row>
    <row r="268" spans="1:7">
      <c r="A268" s="69" t="s">
        <v>7</v>
      </c>
      <c r="B268" t="s">
        <v>501</v>
      </c>
      <c r="C268" t="s">
        <v>103</v>
      </c>
      <c r="D268" s="1" t="s">
        <v>15</v>
      </c>
      <c r="E268" t="s">
        <v>24</v>
      </c>
      <c r="F268" t="s">
        <v>104</v>
      </c>
      <c r="G268" s="2" t="s">
        <v>105</v>
      </c>
    </row>
    <row r="269" spans="1:7">
      <c r="A269" s="86" t="s">
        <v>19</v>
      </c>
      <c r="B269" t="s">
        <v>507</v>
      </c>
      <c r="C269" t="s">
        <v>508</v>
      </c>
      <c r="D269" s="1" t="s">
        <v>87</v>
      </c>
      <c r="E269" t="s">
        <v>62</v>
      </c>
      <c r="F269" t="s">
        <v>509</v>
      </c>
    </row>
    <row r="270" spans="1:7">
      <c r="B270" t="s">
        <v>507</v>
      </c>
      <c r="C270" t="s">
        <v>304</v>
      </c>
      <c r="D270" s="1" t="s">
        <v>15</v>
      </c>
      <c r="E270" t="s">
        <v>62</v>
      </c>
      <c r="F270" t="s">
        <v>58</v>
      </c>
    </row>
    <row r="271" spans="1:7">
      <c r="B271" t="s">
        <v>507</v>
      </c>
      <c r="C271" t="s">
        <v>510</v>
      </c>
      <c r="D271" s="3" t="s">
        <v>376</v>
      </c>
      <c r="E271" t="s">
        <v>31</v>
      </c>
      <c r="F271" t="s">
        <v>511</v>
      </c>
      <c r="G271" t="s">
        <v>425</v>
      </c>
    </row>
    <row r="272" spans="1:7">
      <c r="B272" t="s">
        <v>507</v>
      </c>
      <c r="C272" t="s">
        <v>512</v>
      </c>
      <c r="D272" s="3" t="s">
        <v>513</v>
      </c>
      <c r="E272" t="s">
        <v>124</v>
      </c>
      <c r="F272" t="s">
        <v>514</v>
      </c>
    </row>
    <row r="273" spans="1:7">
      <c r="B273" t="s">
        <v>507</v>
      </c>
      <c r="C273" t="s">
        <v>196</v>
      </c>
      <c r="D273" s="1" t="s">
        <v>197</v>
      </c>
      <c r="E273" t="s">
        <v>16</v>
      </c>
      <c r="F273" t="s">
        <v>198</v>
      </c>
    </row>
    <row r="274" spans="1:7">
      <c r="B274" t="s">
        <v>507</v>
      </c>
      <c r="C274" t="s">
        <v>201</v>
      </c>
      <c r="D274" s="1" t="s">
        <v>144</v>
      </c>
      <c r="E274" t="s">
        <v>57</v>
      </c>
      <c r="F274" t="s">
        <v>202</v>
      </c>
    </row>
    <row r="275" spans="1:7">
      <c r="A275" s="69" t="s">
        <v>7</v>
      </c>
      <c r="B275" t="s">
        <v>507</v>
      </c>
      <c r="C275" t="s">
        <v>515</v>
      </c>
      <c r="D275" s="3" t="s">
        <v>41</v>
      </c>
      <c r="E275" t="s">
        <v>62</v>
      </c>
      <c r="F275" t="s">
        <v>516</v>
      </c>
    </row>
    <row r="276" spans="1:7">
      <c r="B276" t="s">
        <v>507</v>
      </c>
      <c r="C276" s="2" t="s">
        <v>517</v>
      </c>
      <c r="D276" s="3" t="s">
        <v>518</v>
      </c>
      <c r="E276" t="s">
        <v>83</v>
      </c>
      <c r="F276" t="s">
        <v>519</v>
      </c>
      <c r="G276" t="s">
        <v>520</v>
      </c>
    </row>
    <row r="277" spans="1:7">
      <c r="A277" s="87" t="s">
        <v>49</v>
      </c>
      <c r="B277" t="s">
        <v>507</v>
      </c>
      <c r="C277" t="s">
        <v>423</v>
      </c>
      <c r="D277" s="3" t="s">
        <v>376</v>
      </c>
      <c r="E277" t="s">
        <v>31</v>
      </c>
      <c r="F277" t="s">
        <v>424</v>
      </c>
      <c r="G277" t="s">
        <v>425</v>
      </c>
    </row>
  </sheetData>
  <sheetProtection algorithmName="SHA-512" hashValue="rngMpcVbTilUb/UjvIjyCxNRzI9zNrGXcOCiKyLb1ikAutMuwdW0+UI73wLlq4kdSk5l2tcWGFtnlyUUvUk6JA==" saltValue="4DqtLHCy7xPOssz7RBW93A==" spinCount="100000" sheet="1" objects="1" scenarios="1"/>
  <autoFilter ref="A2:G277" xr:uid="{622A6DD7-18BC-40AE-B63A-FBEFF670D2DD}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4D78A-5F8F-4940-B8D4-49FF28860EE0}">
  <dimension ref="A1:H107"/>
  <sheetViews>
    <sheetView workbookViewId="0">
      <selection activeCell="C7" sqref="C7"/>
    </sheetView>
  </sheetViews>
  <sheetFormatPr defaultRowHeight="14.45"/>
  <cols>
    <col min="2" max="2" width="8.7109375" style="64"/>
    <col min="3" max="3" width="30.5703125" customWidth="1"/>
    <col min="4" max="4" width="23.42578125" customWidth="1"/>
    <col min="5" max="5" width="34.5703125" customWidth="1"/>
  </cols>
  <sheetData>
    <row r="1" spans="1:8">
      <c r="A1" s="5" t="s">
        <v>0</v>
      </c>
      <c r="C1" s="5" t="s">
        <v>1</v>
      </c>
      <c r="D1" s="5" t="s">
        <v>2</v>
      </c>
      <c r="E1" s="6" t="s">
        <v>3</v>
      </c>
      <c r="F1" s="5" t="s">
        <v>4</v>
      </c>
      <c r="G1" s="5" t="s">
        <v>5</v>
      </c>
      <c r="H1" s="5" t="s">
        <v>6</v>
      </c>
    </row>
    <row r="2" spans="1:8">
      <c r="A2" s="17" t="s">
        <v>19</v>
      </c>
      <c r="B2" s="64">
        <v>1</v>
      </c>
      <c r="C2" t="s">
        <v>496</v>
      </c>
      <c r="D2" t="s">
        <v>218</v>
      </c>
      <c r="E2" s="18" t="s">
        <v>15</v>
      </c>
      <c r="F2" s="19" t="s">
        <v>62</v>
      </c>
      <c r="G2" t="s">
        <v>219</v>
      </c>
    </row>
    <row r="3" spans="1:8">
      <c r="A3" s="17" t="s">
        <v>19</v>
      </c>
      <c r="B3" s="64">
        <v>2</v>
      </c>
      <c r="C3" t="s">
        <v>496</v>
      </c>
      <c r="D3" t="s">
        <v>497</v>
      </c>
      <c r="E3" s="22" t="s">
        <v>70</v>
      </c>
      <c r="F3" s="23" t="s">
        <v>24</v>
      </c>
      <c r="G3" t="s">
        <v>246</v>
      </c>
      <c r="H3" t="s">
        <v>72</v>
      </c>
    </row>
    <row r="4" spans="1:8">
      <c r="A4" s="69" t="s">
        <v>7</v>
      </c>
      <c r="B4" s="64">
        <v>3</v>
      </c>
      <c r="C4" t="s">
        <v>496</v>
      </c>
      <c r="D4" t="s">
        <v>281</v>
      </c>
      <c r="E4" s="33" t="s">
        <v>521</v>
      </c>
      <c r="F4" s="34" t="s">
        <v>57</v>
      </c>
      <c r="G4" t="s">
        <v>283</v>
      </c>
      <c r="H4" s="2" t="s">
        <v>284</v>
      </c>
    </row>
    <row r="5" spans="1:8">
      <c r="A5" s="63" t="s">
        <v>49</v>
      </c>
      <c r="B5" s="64">
        <v>4</v>
      </c>
      <c r="C5" s="63" t="s">
        <v>496</v>
      </c>
      <c r="D5" s="63" t="s">
        <v>234</v>
      </c>
      <c r="E5" s="51" t="s">
        <v>87</v>
      </c>
      <c r="F5" s="52" t="s">
        <v>57</v>
      </c>
      <c r="G5" s="44" t="s">
        <v>235</v>
      </c>
      <c r="H5" s="11" t="s">
        <v>236</v>
      </c>
    </row>
    <row r="6" spans="1:8">
      <c r="A6" s="17" t="s">
        <v>19</v>
      </c>
      <c r="B6" s="64">
        <v>5</v>
      </c>
      <c r="C6" t="s">
        <v>507</v>
      </c>
      <c r="D6" t="s">
        <v>508</v>
      </c>
      <c r="E6" s="1" t="s">
        <v>87</v>
      </c>
      <c r="F6" t="s">
        <v>62</v>
      </c>
      <c r="G6" t="s">
        <v>509</v>
      </c>
    </row>
    <row r="7" spans="1:8">
      <c r="A7" s="69" t="s">
        <v>7</v>
      </c>
      <c r="B7" s="64">
        <v>6</v>
      </c>
      <c r="C7" t="s">
        <v>507</v>
      </c>
      <c r="D7" t="s">
        <v>515</v>
      </c>
      <c r="E7" s="12" t="s">
        <v>41</v>
      </c>
      <c r="F7" s="13" t="s">
        <v>62</v>
      </c>
      <c r="G7" t="s">
        <v>516</v>
      </c>
    </row>
    <row r="8" spans="1:8">
      <c r="A8" s="63" t="s">
        <v>49</v>
      </c>
      <c r="B8" s="64">
        <v>7</v>
      </c>
      <c r="C8" s="63" t="s">
        <v>507</v>
      </c>
      <c r="D8" s="63" t="s">
        <v>423</v>
      </c>
      <c r="E8" s="61" t="s">
        <v>376</v>
      </c>
      <c r="F8" s="62" t="s">
        <v>31</v>
      </c>
      <c r="G8" s="11" t="s">
        <v>424</v>
      </c>
      <c r="H8" s="11" t="s">
        <v>425</v>
      </c>
    </row>
    <row r="9" spans="1:8">
      <c r="A9" s="17" t="s">
        <v>19</v>
      </c>
      <c r="B9" s="64">
        <v>8</v>
      </c>
      <c r="C9" t="s">
        <v>453</v>
      </c>
      <c r="D9" t="s">
        <v>457</v>
      </c>
      <c r="E9" s="1" t="s">
        <v>522</v>
      </c>
      <c r="F9" t="s">
        <v>66</v>
      </c>
      <c r="G9" t="s">
        <v>458</v>
      </c>
      <c r="H9" s="2" t="s">
        <v>459</v>
      </c>
    </row>
    <row r="10" spans="1:8">
      <c r="A10" s="69" t="s">
        <v>7</v>
      </c>
      <c r="B10" s="64">
        <v>9</v>
      </c>
      <c r="C10" t="s">
        <v>453</v>
      </c>
      <c r="D10" t="s">
        <v>218</v>
      </c>
      <c r="E10" s="18" t="s">
        <v>15</v>
      </c>
      <c r="F10" s="19" t="s">
        <v>62</v>
      </c>
      <c r="G10" t="s">
        <v>219</v>
      </c>
    </row>
    <row r="11" spans="1:8">
      <c r="A11" s="63" t="s">
        <v>49</v>
      </c>
      <c r="B11" s="64">
        <v>10</v>
      </c>
      <c r="C11" s="63" t="s">
        <v>453</v>
      </c>
      <c r="D11" s="63" t="s">
        <v>461</v>
      </c>
      <c r="E11" s="85" t="s">
        <v>45</v>
      </c>
      <c r="F11" s="63" t="s">
        <v>88</v>
      </c>
      <c r="G11" s="44" t="s">
        <v>462</v>
      </c>
      <c r="H11" s="11" t="s">
        <v>463</v>
      </c>
    </row>
    <row r="12" spans="1:8">
      <c r="A12" s="17" t="s">
        <v>19</v>
      </c>
      <c r="B12" s="64">
        <v>11</v>
      </c>
      <c r="C12" t="s">
        <v>160</v>
      </c>
      <c r="D12" t="s">
        <v>164</v>
      </c>
      <c r="E12" s="16" t="s">
        <v>41</v>
      </c>
      <c r="F12" s="17" t="s">
        <v>24</v>
      </c>
      <c r="G12" t="s">
        <v>165</v>
      </c>
    </row>
    <row r="13" spans="1:8" s="11" customFormat="1">
      <c r="A13" s="69" t="s">
        <v>7</v>
      </c>
      <c r="B13" s="64">
        <v>12</v>
      </c>
      <c r="C13" t="s">
        <v>160</v>
      </c>
      <c r="D13" t="s">
        <v>167</v>
      </c>
      <c r="E13" s="16" t="s">
        <v>41</v>
      </c>
      <c r="F13" s="17" t="s">
        <v>24</v>
      </c>
      <c r="G13" t="s">
        <v>168</v>
      </c>
      <c r="H13"/>
    </row>
    <row r="14" spans="1:8">
      <c r="A14" s="63" t="s">
        <v>49</v>
      </c>
      <c r="B14" s="64">
        <v>13</v>
      </c>
      <c r="C14" s="63" t="s">
        <v>160</v>
      </c>
      <c r="D14" s="63" t="s">
        <v>166</v>
      </c>
      <c r="E14" s="57" t="s">
        <v>65</v>
      </c>
      <c r="F14" s="58" t="s">
        <v>66</v>
      </c>
      <c r="G14" s="11" t="s">
        <v>67</v>
      </c>
      <c r="H14" s="11" t="s">
        <v>68</v>
      </c>
    </row>
    <row r="15" spans="1:8">
      <c r="A15" s="17" t="s">
        <v>19</v>
      </c>
      <c r="B15" s="64">
        <v>14</v>
      </c>
      <c r="C15" t="s">
        <v>398</v>
      </c>
      <c r="D15" t="s">
        <v>150</v>
      </c>
      <c r="E15" s="18" t="s">
        <v>15</v>
      </c>
      <c r="F15" s="19" t="s">
        <v>62</v>
      </c>
      <c r="G15" t="s">
        <v>151</v>
      </c>
    </row>
    <row r="16" spans="1:8">
      <c r="A16" s="69" t="s">
        <v>7</v>
      </c>
      <c r="B16" s="64">
        <v>15</v>
      </c>
      <c r="C16" t="s">
        <v>398</v>
      </c>
      <c r="D16" t="s">
        <v>407</v>
      </c>
      <c r="E16" s="1" t="s">
        <v>15</v>
      </c>
      <c r="F16" t="s">
        <v>408</v>
      </c>
      <c r="G16" t="s">
        <v>54</v>
      </c>
      <c r="H16" s="2" t="s">
        <v>409</v>
      </c>
    </row>
    <row r="17" spans="1:8" ht="15" customHeight="1">
      <c r="A17" s="63" t="s">
        <v>49</v>
      </c>
      <c r="B17" s="64">
        <v>16</v>
      </c>
      <c r="C17" s="63" t="s">
        <v>398</v>
      </c>
      <c r="D17" s="63" t="s">
        <v>50</v>
      </c>
      <c r="E17" s="85" t="s">
        <v>15</v>
      </c>
      <c r="F17" s="63" t="s">
        <v>24</v>
      </c>
      <c r="G17" s="11" t="s">
        <v>51</v>
      </c>
      <c r="H17" s="11"/>
    </row>
    <row r="18" spans="1:8">
      <c r="A18" s="17" t="s">
        <v>19</v>
      </c>
      <c r="B18" s="64">
        <v>17</v>
      </c>
      <c r="C18" t="s">
        <v>149</v>
      </c>
      <c r="D18" t="s">
        <v>122</v>
      </c>
      <c r="E18" s="1" t="s">
        <v>123</v>
      </c>
      <c r="F18" t="s">
        <v>124</v>
      </c>
      <c r="G18" t="s">
        <v>125</v>
      </c>
      <c r="H18" t="s">
        <v>126</v>
      </c>
    </row>
    <row r="19" spans="1:8">
      <c r="A19" s="69" t="s">
        <v>7</v>
      </c>
      <c r="B19" s="64">
        <v>18</v>
      </c>
      <c r="C19" t="s">
        <v>149</v>
      </c>
      <c r="D19" t="s">
        <v>100</v>
      </c>
      <c r="E19" s="18" t="s">
        <v>15</v>
      </c>
      <c r="F19" s="19" t="s">
        <v>62</v>
      </c>
      <c r="G19" t="s">
        <v>47</v>
      </c>
      <c r="H19" t="s">
        <v>101</v>
      </c>
    </row>
    <row r="20" spans="1:8">
      <c r="A20" s="63" t="s">
        <v>49</v>
      </c>
      <c r="B20" s="64">
        <v>19</v>
      </c>
      <c r="C20" s="63" t="s">
        <v>149</v>
      </c>
      <c r="D20" s="63" t="s">
        <v>152</v>
      </c>
      <c r="E20" s="43" t="s">
        <v>41</v>
      </c>
      <c r="F20" s="44" t="s">
        <v>57</v>
      </c>
      <c r="G20" s="44" t="s">
        <v>153</v>
      </c>
      <c r="H20" s="11" t="s">
        <v>154</v>
      </c>
    </row>
    <row r="21" spans="1:8" s="11" customFormat="1">
      <c r="A21" s="17" t="s">
        <v>19</v>
      </c>
      <c r="B21" s="64">
        <v>20</v>
      </c>
      <c r="C21" t="s">
        <v>337</v>
      </c>
      <c r="D21" t="s">
        <v>343</v>
      </c>
      <c r="E21" s="14" t="s">
        <v>41</v>
      </c>
      <c r="F21" s="15" t="s">
        <v>57</v>
      </c>
      <c r="G21" t="s">
        <v>344</v>
      </c>
      <c r="H21" t="s">
        <v>345</v>
      </c>
    </row>
    <row r="22" spans="1:8" s="11" customFormat="1">
      <c r="A22" s="69" t="s">
        <v>7</v>
      </c>
      <c r="B22" s="64">
        <v>21</v>
      </c>
      <c r="C22" t="s">
        <v>337</v>
      </c>
      <c r="D22" t="s">
        <v>103</v>
      </c>
      <c r="E22" s="1" t="s">
        <v>15</v>
      </c>
      <c r="F22" t="s">
        <v>24</v>
      </c>
      <c r="G22" t="s">
        <v>104</v>
      </c>
      <c r="H22" s="2" t="s">
        <v>105</v>
      </c>
    </row>
    <row r="23" spans="1:8" s="11" customFormat="1">
      <c r="A23" s="69" t="s">
        <v>7</v>
      </c>
      <c r="B23" s="64">
        <v>22</v>
      </c>
      <c r="C23" t="s">
        <v>337</v>
      </c>
      <c r="D23" t="s">
        <v>339</v>
      </c>
      <c r="E23" s="16" t="s">
        <v>41</v>
      </c>
      <c r="F23" s="17" t="s">
        <v>24</v>
      </c>
      <c r="G23" t="s">
        <v>340</v>
      </c>
      <c r="H23"/>
    </row>
    <row r="24" spans="1:8" s="11" customFormat="1">
      <c r="A24" s="63" t="s">
        <v>49</v>
      </c>
      <c r="B24" s="64">
        <v>23</v>
      </c>
      <c r="C24" s="63" t="s">
        <v>337</v>
      </c>
      <c r="D24" s="63" t="s">
        <v>129</v>
      </c>
      <c r="E24" s="53" t="s">
        <v>87</v>
      </c>
      <c r="F24" s="54" t="s">
        <v>88</v>
      </c>
      <c r="G24" s="44" t="s">
        <v>130</v>
      </c>
      <c r="H24" s="11" t="s">
        <v>131</v>
      </c>
    </row>
    <row r="25" spans="1:8">
      <c r="A25" s="17" t="s">
        <v>19</v>
      </c>
      <c r="B25" s="64">
        <v>24</v>
      </c>
      <c r="C25" t="s">
        <v>439</v>
      </c>
      <c r="D25" t="s">
        <v>218</v>
      </c>
      <c r="E25" s="18" t="s">
        <v>15</v>
      </c>
      <c r="F25" s="19" t="s">
        <v>62</v>
      </c>
      <c r="G25" t="s">
        <v>219</v>
      </c>
    </row>
    <row r="26" spans="1:8">
      <c r="A26" s="17" t="s">
        <v>19</v>
      </c>
      <c r="B26" s="64">
        <v>25</v>
      </c>
      <c r="C26" t="s">
        <v>439</v>
      </c>
      <c r="D26" t="s">
        <v>449</v>
      </c>
      <c r="E26" s="41" t="s">
        <v>450</v>
      </c>
      <c r="F26" s="42" t="s">
        <v>16</v>
      </c>
      <c r="G26" t="s">
        <v>451</v>
      </c>
      <c r="H26" t="s">
        <v>452</v>
      </c>
    </row>
    <row r="27" spans="1:8">
      <c r="A27" s="69" t="s">
        <v>7</v>
      </c>
      <c r="B27" s="64">
        <v>26</v>
      </c>
      <c r="C27" t="s">
        <v>439</v>
      </c>
      <c r="D27" t="s">
        <v>440</v>
      </c>
      <c r="E27" s="12" t="s">
        <v>41</v>
      </c>
      <c r="F27" s="13" t="s">
        <v>62</v>
      </c>
      <c r="G27" t="s">
        <v>308</v>
      </c>
      <c r="H27" s="2" t="s">
        <v>441</v>
      </c>
    </row>
    <row r="28" spans="1:8">
      <c r="A28" s="63" t="s">
        <v>49</v>
      </c>
      <c r="B28" s="64">
        <v>27</v>
      </c>
      <c r="C28" s="63" t="s">
        <v>439</v>
      </c>
      <c r="D28" s="63" t="s">
        <v>296</v>
      </c>
      <c r="E28" s="45" t="s">
        <v>41</v>
      </c>
      <c r="F28" s="46" t="s">
        <v>62</v>
      </c>
      <c r="G28" s="11" t="s">
        <v>297</v>
      </c>
      <c r="H28" s="11" t="s">
        <v>298</v>
      </c>
    </row>
    <row r="29" spans="1:8">
      <c r="A29" s="17" t="s">
        <v>19</v>
      </c>
      <c r="B29" s="64">
        <v>28</v>
      </c>
      <c r="C29" t="s">
        <v>178</v>
      </c>
      <c r="D29" t="s">
        <v>218</v>
      </c>
      <c r="E29" s="18" t="s">
        <v>15</v>
      </c>
      <c r="F29" s="19" t="s">
        <v>62</v>
      </c>
      <c r="G29" t="s">
        <v>219</v>
      </c>
    </row>
    <row r="30" spans="1:8">
      <c r="A30" s="69" t="s">
        <v>7</v>
      </c>
      <c r="B30" s="64">
        <v>29</v>
      </c>
      <c r="C30" t="s">
        <v>178</v>
      </c>
      <c r="D30" t="s">
        <v>199</v>
      </c>
      <c r="E30" s="20" t="s">
        <v>61</v>
      </c>
      <c r="F30" s="21" t="s">
        <v>62</v>
      </c>
      <c r="G30" t="s">
        <v>200</v>
      </c>
    </row>
    <row r="31" spans="1:8" s="11" customFormat="1">
      <c r="A31" s="63" t="s">
        <v>49</v>
      </c>
      <c r="B31" s="64">
        <v>30</v>
      </c>
      <c r="C31" s="63" t="s">
        <v>178</v>
      </c>
      <c r="D31" s="63" t="s">
        <v>179</v>
      </c>
      <c r="E31" s="85" t="s">
        <v>61</v>
      </c>
      <c r="F31" s="63" t="s">
        <v>57</v>
      </c>
      <c r="G31" s="44" t="s">
        <v>180</v>
      </c>
      <c r="H31" s="11" t="s">
        <v>181</v>
      </c>
    </row>
    <row r="32" spans="1:8">
      <c r="A32" s="17" t="s">
        <v>19</v>
      </c>
      <c r="B32" s="64">
        <v>31</v>
      </c>
      <c r="C32" t="s">
        <v>433</v>
      </c>
      <c r="D32" t="s">
        <v>152</v>
      </c>
      <c r="E32" s="14" t="s">
        <v>41</v>
      </c>
      <c r="F32" s="15" t="s">
        <v>57</v>
      </c>
      <c r="G32" t="s">
        <v>153</v>
      </c>
      <c r="H32" s="2" t="s">
        <v>154</v>
      </c>
    </row>
    <row r="33" spans="1:8">
      <c r="A33" s="69" t="s">
        <v>7</v>
      </c>
      <c r="B33" s="64">
        <v>32</v>
      </c>
      <c r="C33" t="s">
        <v>433</v>
      </c>
      <c r="D33" t="s">
        <v>212</v>
      </c>
      <c r="E33" s="24" t="s">
        <v>213</v>
      </c>
      <c r="F33" s="25" t="s">
        <v>57</v>
      </c>
      <c r="G33" t="s">
        <v>214</v>
      </c>
      <c r="H33" s="2" t="s">
        <v>215</v>
      </c>
    </row>
    <row r="34" spans="1:8">
      <c r="A34" s="17" t="s">
        <v>19</v>
      </c>
      <c r="B34" s="64">
        <v>33</v>
      </c>
      <c r="C34" t="s">
        <v>278</v>
      </c>
      <c r="D34" t="s">
        <v>281</v>
      </c>
      <c r="E34" s="33" t="s">
        <v>521</v>
      </c>
      <c r="F34" s="34" t="s">
        <v>57</v>
      </c>
      <c r="G34" t="s">
        <v>283</v>
      </c>
      <c r="H34" s="2" t="s">
        <v>284</v>
      </c>
    </row>
    <row r="35" spans="1:8">
      <c r="A35" s="17" t="s">
        <v>19</v>
      </c>
      <c r="B35" s="64">
        <v>34</v>
      </c>
      <c r="C35" t="s">
        <v>278</v>
      </c>
      <c r="D35" t="s">
        <v>129</v>
      </c>
      <c r="E35" s="26" t="s">
        <v>87</v>
      </c>
      <c r="F35" s="27" t="s">
        <v>88</v>
      </c>
      <c r="G35" t="s">
        <v>130</v>
      </c>
      <c r="H35" t="s">
        <v>131</v>
      </c>
    </row>
    <row r="36" spans="1:8">
      <c r="A36" s="69" t="s">
        <v>7</v>
      </c>
      <c r="B36" s="64">
        <v>35</v>
      </c>
      <c r="C36" t="s">
        <v>278</v>
      </c>
      <c r="D36" t="s">
        <v>293</v>
      </c>
      <c r="E36" s="1" t="s">
        <v>15</v>
      </c>
      <c r="F36" t="s">
        <v>24</v>
      </c>
      <c r="G36" t="s">
        <v>294</v>
      </c>
    </row>
    <row r="37" spans="1:8">
      <c r="A37" s="63" t="s">
        <v>49</v>
      </c>
      <c r="B37" s="64">
        <v>36</v>
      </c>
      <c r="C37" s="63" t="s">
        <v>278</v>
      </c>
      <c r="D37" s="63" t="s">
        <v>288</v>
      </c>
      <c r="E37" s="85" t="s">
        <v>15</v>
      </c>
      <c r="F37" s="63" t="s">
        <v>24</v>
      </c>
      <c r="G37" s="11" t="s">
        <v>289</v>
      </c>
      <c r="H37" s="11" t="s">
        <v>290</v>
      </c>
    </row>
    <row r="38" spans="1:8">
      <c r="A38" s="17" t="s">
        <v>19</v>
      </c>
      <c r="B38" s="64">
        <v>37</v>
      </c>
      <c r="C38" t="s">
        <v>434</v>
      </c>
      <c r="D38" t="s">
        <v>436</v>
      </c>
      <c r="E38" s="3" t="s">
        <v>41</v>
      </c>
      <c r="F38" t="s">
        <v>16</v>
      </c>
      <c r="G38" t="s">
        <v>437</v>
      </c>
      <c r="H38" s="2" t="s">
        <v>438</v>
      </c>
    </row>
    <row r="39" spans="1:8">
      <c r="A39" s="69" t="s">
        <v>7</v>
      </c>
      <c r="B39" s="64">
        <v>38</v>
      </c>
      <c r="C39" t="s">
        <v>434</v>
      </c>
      <c r="D39" t="s">
        <v>435</v>
      </c>
      <c r="E39" s="28" t="s">
        <v>87</v>
      </c>
      <c r="F39" s="10" t="s">
        <v>57</v>
      </c>
      <c r="G39" t="s">
        <v>235</v>
      </c>
      <c r="H39" t="s">
        <v>85</v>
      </c>
    </row>
    <row r="40" spans="1:8">
      <c r="A40" s="63" t="s">
        <v>49</v>
      </c>
      <c r="B40" s="64">
        <v>39</v>
      </c>
      <c r="C40" s="63" t="s">
        <v>434</v>
      </c>
      <c r="D40" s="63" t="s">
        <v>369</v>
      </c>
      <c r="E40" s="45" t="s">
        <v>41</v>
      </c>
      <c r="F40" s="46" t="s">
        <v>62</v>
      </c>
      <c r="G40" s="11" t="s">
        <v>297</v>
      </c>
      <c r="H40" s="11" t="s">
        <v>370</v>
      </c>
    </row>
    <row r="41" spans="1:8">
      <c r="A41" s="17" t="s">
        <v>19</v>
      </c>
      <c r="B41" s="64">
        <v>40</v>
      </c>
      <c r="C41" t="s">
        <v>220</v>
      </c>
      <c r="D41" t="s">
        <v>150</v>
      </c>
      <c r="E41" s="18" t="s">
        <v>15</v>
      </c>
      <c r="F41" s="19" t="s">
        <v>62</v>
      </c>
      <c r="G41" t="s">
        <v>151</v>
      </c>
    </row>
    <row r="42" spans="1:8">
      <c r="A42" s="69" t="s">
        <v>7</v>
      </c>
      <c r="B42" s="64">
        <v>41</v>
      </c>
      <c r="C42" t="s">
        <v>220</v>
      </c>
      <c r="D42" t="s">
        <v>194</v>
      </c>
      <c r="E42" s="20" t="s">
        <v>61</v>
      </c>
      <c r="F42" s="21" t="s">
        <v>62</v>
      </c>
      <c r="G42" t="s">
        <v>195</v>
      </c>
    </row>
    <row r="43" spans="1:8" ht="12.95" customHeight="1">
      <c r="A43" s="63" t="s">
        <v>49</v>
      </c>
      <c r="B43" s="64">
        <v>42</v>
      </c>
      <c r="C43" s="63" t="s">
        <v>220</v>
      </c>
      <c r="D43" s="63" t="s">
        <v>129</v>
      </c>
      <c r="E43" s="53" t="s">
        <v>87</v>
      </c>
      <c r="F43" s="54" t="s">
        <v>88</v>
      </c>
      <c r="G43" s="44" t="s">
        <v>130</v>
      </c>
      <c r="H43" s="11" t="s">
        <v>131</v>
      </c>
    </row>
    <row r="44" spans="1:8">
      <c r="A44" s="17" t="s">
        <v>19</v>
      </c>
      <c r="B44" s="64">
        <v>43</v>
      </c>
      <c r="C44" t="s">
        <v>501</v>
      </c>
      <c r="D44" t="s">
        <v>255</v>
      </c>
      <c r="E44" s="14" t="s">
        <v>41</v>
      </c>
      <c r="F44" s="15" t="s">
        <v>57</v>
      </c>
      <c r="G44" t="s">
        <v>256</v>
      </c>
      <c r="H44" t="s">
        <v>257</v>
      </c>
    </row>
    <row r="45" spans="1:8">
      <c r="A45" s="17" t="s">
        <v>19</v>
      </c>
      <c r="B45" s="64">
        <v>44</v>
      </c>
      <c r="C45" t="s">
        <v>501</v>
      </c>
      <c r="D45" t="s">
        <v>390</v>
      </c>
      <c r="E45" s="37" t="s">
        <v>224</v>
      </c>
      <c r="F45" s="38" t="s">
        <v>66</v>
      </c>
      <c r="G45" t="s">
        <v>225</v>
      </c>
      <c r="H45" s="2" t="s">
        <v>391</v>
      </c>
    </row>
    <row r="46" spans="1:8">
      <c r="A46" s="69" t="s">
        <v>7</v>
      </c>
      <c r="B46" s="64">
        <v>45</v>
      </c>
      <c r="C46" t="s">
        <v>501</v>
      </c>
      <c r="D46" t="s">
        <v>103</v>
      </c>
      <c r="E46" s="1" t="s">
        <v>15</v>
      </c>
      <c r="F46" t="s">
        <v>24</v>
      </c>
      <c r="G46" t="s">
        <v>104</v>
      </c>
      <c r="H46" s="2" t="s">
        <v>105</v>
      </c>
    </row>
    <row r="47" spans="1:8">
      <c r="A47" s="63" t="s">
        <v>49</v>
      </c>
      <c r="B47" s="64">
        <v>46</v>
      </c>
      <c r="C47" s="63" t="s">
        <v>501</v>
      </c>
      <c r="D47" s="63" t="s">
        <v>270</v>
      </c>
      <c r="E47" s="85" t="s">
        <v>15</v>
      </c>
      <c r="F47" s="63" t="s">
        <v>24</v>
      </c>
      <c r="G47" s="11" t="s">
        <v>54</v>
      </c>
      <c r="H47" s="11" t="s">
        <v>38</v>
      </c>
    </row>
    <row r="48" spans="1:8" s="11" customFormat="1">
      <c r="A48" s="17" t="s">
        <v>19</v>
      </c>
      <c r="B48" s="64">
        <v>47</v>
      </c>
      <c r="C48" t="s">
        <v>379</v>
      </c>
      <c r="D48" t="s">
        <v>390</v>
      </c>
      <c r="E48" s="37" t="s">
        <v>224</v>
      </c>
      <c r="F48" s="38" t="s">
        <v>66</v>
      </c>
      <c r="G48" t="s">
        <v>225</v>
      </c>
      <c r="H48" s="2" t="s">
        <v>391</v>
      </c>
    </row>
    <row r="49" spans="1:8" s="11" customFormat="1">
      <c r="A49" s="17" t="s">
        <v>19</v>
      </c>
      <c r="B49" s="64">
        <v>48</v>
      </c>
      <c r="C49" t="s">
        <v>379</v>
      </c>
      <c r="D49" t="s">
        <v>392</v>
      </c>
      <c r="E49" s="39" t="s">
        <v>30</v>
      </c>
      <c r="F49" s="40" t="s">
        <v>31</v>
      </c>
      <c r="G49" t="s">
        <v>77</v>
      </c>
      <c r="H49" t="s">
        <v>393</v>
      </c>
    </row>
    <row r="50" spans="1:8" s="11" customFormat="1">
      <c r="A50" s="69" t="s">
        <v>7</v>
      </c>
      <c r="B50" s="64">
        <v>49</v>
      </c>
      <c r="C50" t="s">
        <v>379</v>
      </c>
      <c r="D50" t="s">
        <v>385</v>
      </c>
      <c r="E50" s="1" t="s">
        <v>15</v>
      </c>
      <c r="F50" t="s">
        <v>24</v>
      </c>
      <c r="G50" t="s">
        <v>331</v>
      </c>
      <c r="H50" s="2" t="s">
        <v>386</v>
      </c>
    </row>
    <row r="51" spans="1:8" s="11" customFormat="1">
      <c r="A51" s="63" t="s">
        <v>49</v>
      </c>
      <c r="B51" s="64">
        <v>50</v>
      </c>
      <c r="C51" s="63" t="s">
        <v>379</v>
      </c>
      <c r="D51" s="63" t="s">
        <v>271</v>
      </c>
      <c r="E51" s="55" t="s">
        <v>213</v>
      </c>
      <c r="F51" s="56" t="s">
        <v>57</v>
      </c>
      <c r="G51" s="44" t="s">
        <v>273</v>
      </c>
      <c r="H51" s="11" t="s">
        <v>274</v>
      </c>
    </row>
    <row r="52" spans="1:8">
      <c r="A52" s="17" t="s">
        <v>19</v>
      </c>
      <c r="B52" s="64">
        <v>51</v>
      </c>
      <c r="C52" t="s">
        <v>254</v>
      </c>
      <c r="D52" t="s">
        <v>267</v>
      </c>
      <c r="E52" s="31" t="s">
        <v>15</v>
      </c>
      <c r="F52" s="32" t="s">
        <v>83</v>
      </c>
      <c r="G52" t="s">
        <v>268</v>
      </c>
      <c r="H52" t="s">
        <v>269</v>
      </c>
    </row>
    <row r="53" spans="1:8">
      <c r="A53" s="69" t="s">
        <v>7</v>
      </c>
      <c r="B53" s="64">
        <v>52</v>
      </c>
      <c r="C53" t="s">
        <v>254</v>
      </c>
      <c r="D53" t="s">
        <v>270</v>
      </c>
      <c r="E53" s="1" t="s">
        <v>15</v>
      </c>
      <c r="F53" t="s">
        <v>24</v>
      </c>
      <c r="G53" t="s">
        <v>54</v>
      </c>
      <c r="H53" t="s">
        <v>38</v>
      </c>
    </row>
    <row r="54" spans="1:8">
      <c r="A54" s="63" t="s">
        <v>49</v>
      </c>
      <c r="B54" s="64">
        <v>53</v>
      </c>
      <c r="C54" s="63" t="s">
        <v>254</v>
      </c>
      <c r="D54" s="63" t="s">
        <v>262</v>
      </c>
      <c r="E54" s="85" t="s">
        <v>87</v>
      </c>
      <c r="F54" s="63" t="s">
        <v>124</v>
      </c>
      <c r="G54" s="11" t="s">
        <v>263</v>
      </c>
      <c r="H54" s="11"/>
    </row>
    <row r="55" spans="1:8" s="11" customFormat="1">
      <c r="A55" s="17" t="s">
        <v>19</v>
      </c>
      <c r="B55" s="64">
        <v>54</v>
      </c>
      <c r="C55" t="s">
        <v>106</v>
      </c>
      <c r="D55" t="s">
        <v>27</v>
      </c>
      <c r="E55" s="1" t="s">
        <v>15</v>
      </c>
      <c r="F55" t="s">
        <v>24</v>
      </c>
      <c r="G55" t="s">
        <v>28</v>
      </c>
      <c r="H55"/>
    </row>
    <row r="56" spans="1:8" s="11" customFormat="1">
      <c r="A56" s="69" t="s">
        <v>7</v>
      </c>
      <c r="B56" s="64">
        <v>55</v>
      </c>
      <c r="C56" t="s">
        <v>106</v>
      </c>
      <c r="D56" t="s">
        <v>129</v>
      </c>
      <c r="E56" s="26" t="s">
        <v>87</v>
      </c>
      <c r="F56" s="27" t="s">
        <v>88</v>
      </c>
      <c r="G56" t="s">
        <v>130</v>
      </c>
      <c r="H56" t="s">
        <v>131</v>
      </c>
    </row>
    <row r="57" spans="1:8" s="11" customFormat="1">
      <c r="A57" s="63" t="s">
        <v>49</v>
      </c>
      <c r="B57" s="64">
        <v>56</v>
      </c>
      <c r="C57" s="63" t="s">
        <v>106</v>
      </c>
      <c r="D57" s="63" t="s">
        <v>107</v>
      </c>
      <c r="E57" s="59" t="s">
        <v>70</v>
      </c>
      <c r="F57" s="60" t="s">
        <v>24</v>
      </c>
      <c r="G57" s="11" t="s">
        <v>108</v>
      </c>
      <c r="H57" s="11" t="s">
        <v>72</v>
      </c>
    </row>
    <row r="58" spans="1:8">
      <c r="A58" s="17" t="s">
        <v>19</v>
      </c>
      <c r="B58" s="64">
        <v>57</v>
      </c>
      <c r="C58" t="s">
        <v>348</v>
      </c>
      <c r="D58" t="s">
        <v>359</v>
      </c>
      <c r="E58" s="1" t="s">
        <v>15</v>
      </c>
      <c r="F58" t="s">
        <v>24</v>
      </c>
      <c r="G58" t="s">
        <v>360</v>
      </c>
    </row>
    <row r="59" spans="1:8">
      <c r="A59" s="69" t="s">
        <v>7</v>
      </c>
      <c r="B59" s="64">
        <v>58</v>
      </c>
      <c r="C59" t="s">
        <v>348</v>
      </c>
      <c r="D59" t="s">
        <v>351</v>
      </c>
      <c r="E59" s="1" t="s">
        <v>70</v>
      </c>
      <c r="F59" t="s">
        <v>57</v>
      </c>
      <c r="G59" t="s">
        <v>352</v>
      </c>
      <c r="H59" t="s">
        <v>353</v>
      </c>
    </row>
    <row r="60" spans="1:8">
      <c r="A60" s="63" t="s">
        <v>49</v>
      </c>
      <c r="B60" s="64">
        <v>59</v>
      </c>
      <c r="C60" s="63" t="s">
        <v>348</v>
      </c>
      <c r="D60" s="63" t="s">
        <v>103</v>
      </c>
      <c r="E60" s="85" t="s">
        <v>15</v>
      </c>
      <c r="F60" s="63" t="s">
        <v>24</v>
      </c>
      <c r="G60" s="11" t="s">
        <v>104</v>
      </c>
      <c r="H60" s="11" t="s">
        <v>105</v>
      </c>
    </row>
    <row r="61" spans="1:8" s="11" customFormat="1">
      <c r="A61" s="17" t="s">
        <v>19</v>
      </c>
      <c r="B61" s="64">
        <v>60</v>
      </c>
      <c r="C61" t="s">
        <v>295</v>
      </c>
      <c r="D61" t="s">
        <v>307</v>
      </c>
      <c r="E61" s="12" t="s">
        <v>41</v>
      </c>
      <c r="F61" s="13" t="s">
        <v>62</v>
      </c>
      <c r="G61" t="s">
        <v>308</v>
      </c>
      <c r="H61" s="2" t="s">
        <v>523</v>
      </c>
    </row>
    <row r="62" spans="1:8" s="11" customFormat="1">
      <c r="A62" s="69" t="s">
        <v>7</v>
      </c>
      <c r="B62" s="64">
        <v>61</v>
      </c>
      <c r="C62" t="s">
        <v>295</v>
      </c>
      <c r="D62" t="s">
        <v>296</v>
      </c>
      <c r="E62" s="12" t="s">
        <v>41</v>
      </c>
      <c r="F62" s="13" t="s">
        <v>62</v>
      </c>
      <c r="G62" t="s">
        <v>297</v>
      </c>
      <c r="H62" s="2" t="s">
        <v>298</v>
      </c>
    </row>
    <row r="63" spans="1:8" s="11" customFormat="1">
      <c r="A63" s="63" t="s">
        <v>49</v>
      </c>
      <c r="B63" s="64">
        <v>62</v>
      </c>
      <c r="C63" s="63" t="s">
        <v>295</v>
      </c>
      <c r="D63" s="63" t="s">
        <v>100</v>
      </c>
      <c r="E63" s="49" t="s">
        <v>15</v>
      </c>
      <c r="F63" s="50" t="s">
        <v>62</v>
      </c>
      <c r="G63" s="11" t="s">
        <v>47</v>
      </c>
      <c r="H63" s="11" t="s">
        <v>101</v>
      </c>
    </row>
    <row r="64" spans="1:8" s="11" customFormat="1">
      <c r="A64" s="17" t="s">
        <v>19</v>
      </c>
      <c r="B64" s="64">
        <v>63</v>
      </c>
      <c r="C64" t="s">
        <v>486</v>
      </c>
      <c r="D64" t="s">
        <v>27</v>
      </c>
      <c r="E64" s="1" t="s">
        <v>15</v>
      </c>
      <c r="F64" t="s">
        <v>24</v>
      </c>
      <c r="G64" t="s">
        <v>28</v>
      </c>
      <c r="H64"/>
    </row>
    <row r="65" spans="1:8" s="11" customFormat="1">
      <c r="A65" s="17" t="s">
        <v>19</v>
      </c>
      <c r="B65" s="64">
        <v>64</v>
      </c>
      <c r="C65" t="s">
        <v>486</v>
      </c>
      <c r="D65" t="s">
        <v>288</v>
      </c>
      <c r="E65" s="1" t="s">
        <v>15</v>
      </c>
      <c r="F65" t="s">
        <v>24</v>
      </c>
      <c r="G65" t="s">
        <v>460</v>
      </c>
      <c r="H65" t="s">
        <v>290</v>
      </c>
    </row>
    <row r="66" spans="1:8" s="11" customFormat="1">
      <c r="A66" s="17" t="s">
        <v>19</v>
      </c>
      <c r="B66" s="64">
        <v>65</v>
      </c>
      <c r="C66" t="s">
        <v>310</v>
      </c>
      <c r="D66" t="s">
        <v>325</v>
      </c>
      <c r="E66" s="12" t="s">
        <v>41</v>
      </c>
      <c r="F66" s="13" t="s">
        <v>62</v>
      </c>
      <c r="G66" t="s">
        <v>297</v>
      </c>
      <c r="H66"/>
    </row>
    <row r="67" spans="1:8" s="11" customFormat="1">
      <c r="A67" s="17" t="s">
        <v>19</v>
      </c>
      <c r="B67" s="64">
        <v>66</v>
      </c>
      <c r="C67" t="s">
        <v>310</v>
      </c>
      <c r="D67" t="s">
        <v>320</v>
      </c>
      <c r="E67" s="1" t="s">
        <v>321</v>
      </c>
      <c r="F67" t="s">
        <v>16</v>
      </c>
      <c r="G67" t="s">
        <v>321</v>
      </c>
      <c r="H67" s="2" t="s">
        <v>322</v>
      </c>
    </row>
    <row r="68" spans="1:8" s="11" customFormat="1">
      <c r="A68" s="69" t="s">
        <v>7</v>
      </c>
      <c r="B68" s="64">
        <v>67</v>
      </c>
      <c r="C68" t="s">
        <v>310</v>
      </c>
      <c r="D68" t="s">
        <v>14</v>
      </c>
      <c r="E68" s="29" t="s">
        <v>15</v>
      </c>
      <c r="F68" s="30" t="s">
        <v>16</v>
      </c>
      <c r="G68" t="s">
        <v>17</v>
      </c>
      <c r="H68" s="2" t="s">
        <v>18</v>
      </c>
    </row>
    <row r="69" spans="1:8" s="11" customFormat="1">
      <c r="A69" s="63" t="s">
        <v>49</v>
      </c>
      <c r="B69" s="64">
        <v>68</v>
      </c>
      <c r="C69" s="63" t="s">
        <v>310</v>
      </c>
      <c r="D69" s="63" t="s">
        <v>314</v>
      </c>
      <c r="E69" s="47" t="s">
        <v>41</v>
      </c>
      <c r="F69" s="48" t="s">
        <v>24</v>
      </c>
      <c r="G69" s="11" t="s">
        <v>315</v>
      </c>
      <c r="H69" s="11" t="s">
        <v>316</v>
      </c>
    </row>
    <row r="70" spans="1:8">
      <c r="A70" s="17" t="s">
        <v>19</v>
      </c>
      <c r="B70" s="64">
        <v>69</v>
      </c>
      <c r="C70" t="s">
        <v>426</v>
      </c>
      <c r="D70" t="s">
        <v>267</v>
      </c>
      <c r="E70" s="31" t="s">
        <v>15</v>
      </c>
      <c r="F70" s="32" t="s">
        <v>83</v>
      </c>
      <c r="G70" t="s">
        <v>268</v>
      </c>
      <c r="H70" t="s">
        <v>269</v>
      </c>
    </row>
    <row r="71" spans="1:8">
      <c r="A71" s="17" t="s">
        <v>19</v>
      </c>
      <c r="B71" s="64">
        <v>70</v>
      </c>
      <c r="C71" t="s">
        <v>426</v>
      </c>
      <c r="D71" t="s">
        <v>430</v>
      </c>
      <c r="E71" s="3" t="s">
        <v>363</v>
      </c>
      <c r="F71" t="s">
        <v>57</v>
      </c>
      <c r="G71" t="s">
        <v>431</v>
      </c>
      <c r="H71" s="2" t="s">
        <v>432</v>
      </c>
    </row>
    <row r="72" spans="1:8">
      <c r="A72" s="69" t="s">
        <v>7</v>
      </c>
      <c r="B72" s="64">
        <v>71</v>
      </c>
      <c r="C72" t="s">
        <v>426</v>
      </c>
      <c r="D72" t="s">
        <v>179</v>
      </c>
      <c r="E72" s="33" t="s">
        <v>521</v>
      </c>
      <c r="F72" s="34" t="s">
        <v>57</v>
      </c>
      <c r="G72" t="s">
        <v>180</v>
      </c>
      <c r="H72" s="2" t="s">
        <v>181</v>
      </c>
    </row>
    <row r="73" spans="1:8">
      <c r="A73" s="63" t="s">
        <v>49</v>
      </c>
      <c r="B73" s="64">
        <v>72</v>
      </c>
      <c r="C73" s="63" t="s">
        <v>426</v>
      </c>
      <c r="D73" s="63" t="s">
        <v>427</v>
      </c>
      <c r="E73" s="85" t="s">
        <v>70</v>
      </c>
      <c r="F73" s="63" t="s">
        <v>11</v>
      </c>
      <c r="G73" s="11" t="s">
        <v>428</v>
      </c>
      <c r="H73" s="11" t="s">
        <v>429</v>
      </c>
    </row>
    <row r="74" spans="1:8" s="11" customFormat="1">
      <c r="A74" s="17" t="s">
        <v>19</v>
      </c>
      <c r="B74" s="64">
        <v>73</v>
      </c>
      <c r="C74" t="s">
        <v>8</v>
      </c>
      <c r="D74" t="s">
        <v>20</v>
      </c>
      <c r="E74" s="29" t="s">
        <v>15</v>
      </c>
      <c r="F74" s="30" t="s">
        <v>16</v>
      </c>
      <c r="G74" t="s">
        <v>21</v>
      </c>
      <c r="H74" t="s">
        <v>22</v>
      </c>
    </row>
    <row r="75" spans="1:8" s="11" customFormat="1">
      <c r="A75" s="69" t="s">
        <v>7</v>
      </c>
      <c r="B75" s="64">
        <v>74</v>
      </c>
      <c r="C75" t="s">
        <v>8</v>
      </c>
      <c r="D75" t="s">
        <v>9</v>
      </c>
      <c r="E75" s="1" t="s">
        <v>10</v>
      </c>
      <c r="F75" t="s">
        <v>11</v>
      </c>
      <c r="G75" t="s">
        <v>12</v>
      </c>
      <c r="H75" s="2" t="s">
        <v>13</v>
      </c>
    </row>
    <row r="76" spans="1:8" s="11" customFormat="1">
      <c r="A76" s="69" t="s">
        <v>7</v>
      </c>
      <c r="B76" s="64">
        <v>75</v>
      </c>
      <c r="C76" t="s">
        <v>8</v>
      </c>
      <c r="D76" t="s">
        <v>27</v>
      </c>
      <c r="E76" s="1" t="s">
        <v>15</v>
      </c>
      <c r="F76" t="s">
        <v>24</v>
      </c>
      <c r="G76" t="s">
        <v>28</v>
      </c>
      <c r="H76"/>
    </row>
    <row r="77" spans="1:8">
      <c r="A77" s="17" t="s">
        <v>19</v>
      </c>
      <c r="B77" s="64">
        <v>76</v>
      </c>
      <c r="C77" t="s">
        <v>39</v>
      </c>
      <c r="D77" t="s">
        <v>64</v>
      </c>
      <c r="E77" s="70" t="s">
        <v>65</v>
      </c>
      <c r="F77" s="69" t="s">
        <v>66</v>
      </c>
      <c r="G77" t="s">
        <v>84</v>
      </c>
      <c r="H77" t="s">
        <v>85</v>
      </c>
    </row>
    <row r="78" spans="1:8">
      <c r="A78" s="69" t="s">
        <v>7</v>
      </c>
      <c r="B78" s="64">
        <v>77</v>
      </c>
      <c r="C78" t="s">
        <v>39</v>
      </c>
      <c r="D78" t="s">
        <v>76</v>
      </c>
      <c r="E78" s="39" t="s">
        <v>30</v>
      </c>
      <c r="F78" s="40" t="s">
        <v>31</v>
      </c>
      <c r="G78" t="s">
        <v>214</v>
      </c>
      <c r="H78" s="2" t="s">
        <v>215</v>
      </c>
    </row>
    <row r="79" spans="1:8">
      <c r="A79" s="63" t="s">
        <v>49</v>
      </c>
      <c r="B79" s="64">
        <v>78</v>
      </c>
      <c r="C79" s="63" t="s">
        <v>39</v>
      </c>
      <c r="D79" s="63" t="s">
        <v>50</v>
      </c>
      <c r="E79" s="85" t="s">
        <v>15</v>
      </c>
      <c r="F79" s="63" t="s">
        <v>24</v>
      </c>
      <c r="G79" s="11" t="s">
        <v>244</v>
      </c>
      <c r="H79" s="11" t="s">
        <v>72</v>
      </c>
    </row>
    <row r="80" spans="1:8" s="11" customFormat="1">
      <c r="A80" s="17" t="s">
        <v>19</v>
      </c>
      <c r="B80" s="64">
        <v>79</v>
      </c>
      <c r="C80" t="s">
        <v>361</v>
      </c>
      <c r="D80" t="s">
        <v>369</v>
      </c>
      <c r="E80" s="12" t="s">
        <v>41</v>
      </c>
      <c r="F80" s="13" t="s">
        <v>62</v>
      </c>
      <c r="G80" t="s">
        <v>297</v>
      </c>
      <c r="H80" s="2" t="s">
        <v>370</v>
      </c>
    </row>
    <row r="81" spans="1:8" s="11" customFormat="1">
      <c r="A81" s="17" t="s">
        <v>19</v>
      </c>
      <c r="B81" s="64">
        <v>80</v>
      </c>
      <c r="C81" t="s">
        <v>361</v>
      </c>
      <c r="D81" t="s">
        <v>346</v>
      </c>
      <c r="E81" s="28" t="s">
        <v>87</v>
      </c>
      <c r="F81" s="10" t="s">
        <v>57</v>
      </c>
      <c r="G81" t="s">
        <v>347</v>
      </c>
      <c r="H81"/>
    </row>
    <row r="82" spans="1:8">
      <c r="A82" s="17" t="s">
        <v>19</v>
      </c>
      <c r="B82" s="64">
        <v>81</v>
      </c>
      <c r="C82" t="s">
        <v>361</v>
      </c>
      <c r="D82" t="s">
        <v>372</v>
      </c>
      <c r="E82" s="12" t="s">
        <v>41</v>
      </c>
      <c r="F82" s="13" t="s">
        <v>62</v>
      </c>
      <c r="G82" t="s">
        <v>373</v>
      </c>
      <c r="H82" s="2" t="s">
        <v>374</v>
      </c>
    </row>
    <row r="83" spans="1:8">
      <c r="A83" s="69" t="s">
        <v>7</v>
      </c>
      <c r="B83" s="64">
        <v>82</v>
      </c>
      <c r="C83" t="s">
        <v>361</v>
      </c>
      <c r="D83" t="s">
        <v>362</v>
      </c>
      <c r="E83" s="3" t="s">
        <v>363</v>
      </c>
      <c r="F83" t="s">
        <v>57</v>
      </c>
      <c r="G83" t="s">
        <v>364</v>
      </c>
      <c r="H83" s="2" t="s">
        <v>365</v>
      </c>
    </row>
    <row r="84" spans="1:8">
      <c r="A84" s="63" t="s">
        <v>49</v>
      </c>
      <c r="B84" s="64">
        <v>83</v>
      </c>
      <c r="C84" s="63" t="s">
        <v>361</v>
      </c>
      <c r="D84" s="63" t="s">
        <v>366</v>
      </c>
      <c r="E84" s="85" t="s">
        <v>367</v>
      </c>
      <c r="F84" s="63" t="s">
        <v>124</v>
      </c>
      <c r="G84" s="11" t="s">
        <v>321</v>
      </c>
      <c r="H84" s="11" t="s">
        <v>368</v>
      </c>
    </row>
    <row r="85" spans="1:8">
      <c r="A85" s="17" t="s">
        <v>19</v>
      </c>
      <c r="B85" s="64">
        <v>84</v>
      </c>
      <c r="C85" t="s">
        <v>326</v>
      </c>
      <c r="D85" t="s">
        <v>203</v>
      </c>
      <c r="E85" s="18" t="s">
        <v>15</v>
      </c>
      <c r="F85" s="19" t="s">
        <v>62</v>
      </c>
      <c r="G85" t="s">
        <v>67</v>
      </c>
      <c r="H85" s="2" t="s">
        <v>68</v>
      </c>
    </row>
    <row r="86" spans="1:8">
      <c r="A86" s="69" t="s">
        <v>7</v>
      </c>
      <c r="B86" s="64">
        <v>85</v>
      </c>
      <c r="C86" t="s">
        <v>326</v>
      </c>
      <c r="D86" t="s">
        <v>330</v>
      </c>
      <c r="E86" s="29" t="s">
        <v>15</v>
      </c>
      <c r="F86" s="30" t="s">
        <v>16</v>
      </c>
      <c r="G86" t="s">
        <v>77</v>
      </c>
    </row>
    <row r="87" spans="1:8">
      <c r="A87" s="63" t="s">
        <v>49</v>
      </c>
      <c r="B87" s="64">
        <v>86</v>
      </c>
      <c r="C87" s="63" t="s">
        <v>326</v>
      </c>
      <c r="D87" s="63" t="s">
        <v>307</v>
      </c>
      <c r="E87" s="45" t="s">
        <v>41</v>
      </c>
      <c r="F87" s="46" t="s">
        <v>62</v>
      </c>
      <c r="G87" s="11" t="s">
        <v>51</v>
      </c>
      <c r="H87" s="11" t="s">
        <v>52</v>
      </c>
    </row>
    <row r="88" spans="1:8">
      <c r="A88" s="17" t="s">
        <v>19</v>
      </c>
      <c r="B88" s="64">
        <v>87</v>
      </c>
      <c r="C88" t="s">
        <v>233</v>
      </c>
      <c r="D88" t="s">
        <v>81</v>
      </c>
      <c r="E88" s="35" t="s">
        <v>82</v>
      </c>
      <c r="F88" s="36" t="s">
        <v>83</v>
      </c>
      <c r="G88" t="s">
        <v>414</v>
      </c>
      <c r="H88" t="s">
        <v>415</v>
      </c>
    </row>
    <row r="89" spans="1:8">
      <c r="A89" s="69" t="s">
        <v>7</v>
      </c>
      <c r="B89" s="64">
        <v>88</v>
      </c>
      <c r="C89" t="s">
        <v>233</v>
      </c>
      <c r="D89" t="s">
        <v>212</v>
      </c>
      <c r="E89" s="24" t="s">
        <v>213</v>
      </c>
      <c r="F89" s="25" t="s">
        <v>57</v>
      </c>
      <c r="G89" t="s">
        <v>156</v>
      </c>
    </row>
    <row r="90" spans="1:8">
      <c r="A90" s="63" t="s">
        <v>49</v>
      </c>
      <c r="B90" s="64">
        <v>89</v>
      </c>
      <c r="C90" s="63" t="s">
        <v>233</v>
      </c>
      <c r="D90" s="63" t="s">
        <v>243</v>
      </c>
      <c r="E90" s="59" t="s">
        <v>70</v>
      </c>
      <c r="F90" s="60" t="s">
        <v>24</v>
      </c>
      <c r="G90" s="11" t="s">
        <v>424</v>
      </c>
      <c r="H90" s="11" t="s">
        <v>425</v>
      </c>
    </row>
    <row r="91" spans="1:8">
      <c r="A91" s="17" t="s">
        <v>19</v>
      </c>
      <c r="B91" s="64">
        <v>90</v>
      </c>
      <c r="C91" t="s">
        <v>412</v>
      </c>
      <c r="D91" t="s">
        <v>413</v>
      </c>
      <c r="E91" s="41" t="s">
        <v>119</v>
      </c>
      <c r="F91" s="42" t="s">
        <v>16</v>
      </c>
      <c r="G91" t="s">
        <v>204</v>
      </c>
    </row>
    <row r="92" spans="1:8">
      <c r="A92" s="69" t="s">
        <v>7</v>
      </c>
      <c r="B92" s="64">
        <v>91</v>
      </c>
      <c r="C92" t="s">
        <v>412</v>
      </c>
      <c r="D92" t="s">
        <v>422</v>
      </c>
      <c r="E92" s="18" t="s">
        <v>15</v>
      </c>
      <c r="F92" s="19" t="s">
        <v>62</v>
      </c>
      <c r="G92" t="s">
        <v>331</v>
      </c>
      <c r="H92" t="s">
        <v>332</v>
      </c>
    </row>
    <row r="93" spans="1:8">
      <c r="A93" s="63" t="s">
        <v>49</v>
      </c>
      <c r="B93" s="64">
        <v>92</v>
      </c>
      <c r="C93" s="63" t="s">
        <v>412</v>
      </c>
      <c r="D93" s="63" t="s">
        <v>423</v>
      </c>
      <c r="E93" s="61" t="s">
        <v>376</v>
      </c>
      <c r="F93" s="62" t="s">
        <v>31</v>
      </c>
      <c r="G93" s="11" t="s">
        <v>308</v>
      </c>
      <c r="H93" s="11" t="s">
        <v>523</v>
      </c>
    </row>
    <row r="94" spans="1:8">
      <c r="A94" s="17" t="s">
        <v>19</v>
      </c>
      <c r="B94" s="64">
        <v>93</v>
      </c>
      <c r="C94" t="s">
        <v>78</v>
      </c>
      <c r="D94" t="s">
        <v>33</v>
      </c>
      <c r="E94" s="3" t="s">
        <v>34</v>
      </c>
      <c r="F94" t="s">
        <v>31</v>
      </c>
      <c r="G94" t="s">
        <v>35</v>
      </c>
    </row>
    <row r="95" spans="1:8">
      <c r="A95" s="69" t="s">
        <v>7</v>
      </c>
      <c r="B95" s="64">
        <v>94</v>
      </c>
      <c r="C95" t="s">
        <v>78</v>
      </c>
      <c r="D95" t="s">
        <v>81</v>
      </c>
      <c r="E95" s="35" t="s">
        <v>82</v>
      </c>
      <c r="F95" s="36" t="s">
        <v>83</v>
      </c>
      <c r="G95" t="s">
        <v>84</v>
      </c>
      <c r="H95" t="s">
        <v>85</v>
      </c>
    </row>
    <row r="96" spans="1:8">
      <c r="A96" s="69" t="s">
        <v>7</v>
      </c>
      <c r="B96" s="64">
        <v>95</v>
      </c>
      <c r="C96" t="s">
        <v>78</v>
      </c>
      <c r="D96" t="s">
        <v>100</v>
      </c>
      <c r="E96" s="18" t="s">
        <v>15</v>
      </c>
      <c r="F96" s="19" t="s">
        <v>62</v>
      </c>
      <c r="G96" t="s">
        <v>47</v>
      </c>
      <c r="H96" t="s">
        <v>101</v>
      </c>
    </row>
    <row r="97" spans="1:8">
      <c r="A97" s="63" t="s">
        <v>102</v>
      </c>
      <c r="B97" s="64">
        <v>96</v>
      </c>
      <c r="C97" s="63" t="s">
        <v>78</v>
      </c>
      <c r="D97" s="63" t="s">
        <v>103</v>
      </c>
      <c r="E97" s="85" t="s">
        <v>15</v>
      </c>
      <c r="F97" s="63" t="s">
        <v>24</v>
      </c>
      <c r="G97" s="11" t="s">
        <v>104</v>
      </c>
      <c r="H97" s="11" t="s">
        <v>105</v>
      </c>
    </row>
    <row r="98" spans="1:8" ht="12" customHeight="1">
      <c r="A98" s="17" t="s">
        <v>19</v>
      </c>
      <c r="B98" s="64">
        <v>97</v>
      </c>
      <c r="C98" t="s">
        <v>132</v>
      </c>
      <c r="D98" t="s">
        <v>133</v>
      </c>
      <c r="E98" s="1" t="s">
        <v>134</v>
      </c>
      <c r="F98" t="s">
        <v>16</v>
      </c>
      <c r="G98" t="s">
        <v>135</v>
      </c>
      <c r="H98" s="2" t="s">
        <v>136</v>
      </c>
    </row>
    <row r="99" spans="1:8">
      <c r="A99" s="69" t="s">
        <v>7</v>
      </c>
      <c r="B99" s="64">
        <v>98</v>
      </c>
      <c r="C99" t="s">
        <v>132</v>
      </c>
      <c r="D99" t="s">
        <v>139</v>
      </c>
      <c r="E99" s="1" t="s">
        <v>140</v>
      </c>
      <c r="F99" t="s">
        <v>57</v>
      </c>
      <c r="G99" t="s">
        <v>141</v>
      </c>
      <c r="H99" s="2" t="s">
        <v>142</v>
      </c>
    </row>
    <row r="100" spans="1:8">
      <c r="A100" s="63" t="s">
        <v>49</v>
      </c>
      <c r="B100" s="64">
        <v>99</v>
      </c>
      <c r="C100" s="63" t="s">
        <v>132</v>
      </c>
      <c r="D100" s="63" t="s">
        <v>147</v>
      </c>
      <c r="E100" s="85" t="s">
        <v>45</v>
      </c>
      <c r="F100" s="63" t="s">
        <v>31</v>
      </c>
      <c r="G100" s="11" t="s">
        <v>148</v>
      </c>
      <c r="H100" s="11"/>
    </row>
    <row r="101" spans="1:8">
      <c r="A101" s="63" t="s">
        <v>49</v>
      </c>
      <c r="B101" s="64">
        <v>100</v>
      </c>
      <c r="C101" s="63" t="s">
        <v>488</v>
      </c>
      <c r="D101" s="63" t="s">
        <v>296</v>
      </c>
      <c r="E101" s="45" t="s">
        <v>41</v>
      </c>
      <c r="F101" s="46" t="s">
        <v>62</v>
      </c>
      <c r="G101" s="11" t="s">
        <v>297</v>
      </c>
      <c r="H101" s="11" t="s">
        <v>298</v>
      </c>
    </row>
    <row r="102" spans="1:8">
      <c r="A102" s="69" t="s">
        <v>7</v>
      </c>
      <c r="B102" s="64">
        <v>101</v>
      </c>
      <c r="C102" t="s">
        <v>488</v>
      </c>
      <c r="D102" t="s">
        <v>493</v>
      </c>
      <c r="E102" s="3" t="s">
        <v>41</v>
      </c>
      <c r="F102" t="s">
        <v>83</v>
      </c>
      <c r="G102" t="s">
        <v>494</v>
      </c>
      <c r="H102" t="s">
        <v>495</v>
      </c>
    </row>
    <row r="103" spans="1:8">
      <c r="A103" s="63" t="s">
        <v>49</v>
      </c>
      <c r="B103" s="64">
        <v>102</v>
      </c>
      <c r="C103" s="63" t="s">
        <v>488</v>
      </c>
      <c r="D103" s="63" t="s">
        <v>103</v>
      </c>
      <c r="E103" s="85" t="s">
        <v>15</v>
      </c>
      <c r="F103" s="63" t="s">
        <v>24</v>
      </c>
      <c r="G103" s="11" t="s">
        <v>104</v>
      </c>
      <c r="H103" s="11" t="s">
        <v>105</v>
      </c>
    </row>
    <row r="104" spans="1:8" s="11" customFormat="1">
      <c r="A104" s="17" t="s">
        <v>19</v>
      </c>
      <c r="B104" s="64">
        <v>103</v>
      </c>
      <c r="C104" t="s">
        <v>464</v>
      </c>
      <c r="D104" t="s">
        <v>476</v>
      </c>
      <c r="E104" s="22" t="s">
        <v>70</v>
      </c>
      <c r="F104" s="23" t="s">
        <v>24</v>
      </c>
      <c r="G104" t="s">
        <v>477</v>
      </c>
      <c r="H104" s="2" t="s">
        <v>478</v>
      </c>
    </row>
    <row r="105" spans="1:8" s="11" customFormat="1">
      <c r="A105" s="17" t="s">
        <v>19</v>
      </c>
      <c r="B105" s="64">
        <v>104</v>
      </c>
      <c r="C105" t="s">
        <v>464</v>
      </c>
      <c r="D105" t="s">
        <v>484</v>
      </c>
      <c r="E105" s="1" t="s">
        <v>170</v>
      </c>
      <c r="F105" t="s">
        <v>83</v>
      </c>
      <c r="G105" t="s">
        <v>163</v>
      </c>
      <c r="H105" s="2" t="s">
        <v>171</v>
      </c>
    </row>
    <row r="106" spans="1:8" s="11" customFormat="1">
      <c r="A106" s="69" t="s">
        <v>7</v>
      </c>
      <c r="B106" s="64">
        <v>105</v>
      </c>
      <c r="C106" t="s">
        <v>464</v>
      </c>
      <c r="D106" t="s">
        <v>307</v>
      </c>
      <c r="E106" s="12" t="s">
        <v>41</v>
      </c>
      <c r="F106" s="13" t="s">
        <v>62</v>
      </c>
      <c r="G106" t="s">
        <v>308</v>
      </c>
      <c r="H106" s="2" t="s">
        <v>523</v>
      </c>
    </row>
    <row r="107" spans="1:8" s="11" customFormat="1">
      <c r="A107" s="63" t="s">
        <v>49</v>
      </c>
      <c r="B107" s="64">
        <v>106</v>
      </c>
      <c r="C107" s="63" t="s">
        <v>464</v>
      </c>
      <c r="D107" s="63" t="s">
        <v>243</v>
      </c>
      <c r="E107" s="59" t="s">
        <v>70</v>
      </c>
      <c r="F107" s="60" t="s">
        <v>24</v>
      </c>
      <c r="G107" s="11" t="s">
        <v>244</v>
      </c>
      <c r="H107" s="11" t="s">
        <v>72</v>
      </c>
    </row>
  </sheetData>
  <autoFilter ref="A1:H107" xr:uid="{A5115D85-694D-4926-A87F-64D7932178F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5D85-694D-4926-A87F-64D7932178FF}">
  <dimension ref="A1:H107"/>
  <sheetViews>
    <sheetView view="pageBreakPreview" topLeftCell="A84" zoomScale="60" zoomScaleNormal="100" workbookViewId="0">
      <selection activeCell="N59" sqref="N59"/>
    </sheetView>
  </sheetViews>
  <sheetFormatPr defaultRowHeight="14.45"/>
  <cols>
    <col min="2" max="2" width="8.7109375" style="64"/>
    <col min="3" max="3" width="30.5703125" customWidth="1"/>
    <col min="4" max="4" width="23.42578125" customWidth="1"/>
    <col min="5" max="5" width="34.5703125" customWidth="1"/>
  </cols>
  <sheetData>
    <row r="1" spans="1:8">
      <c r="A1" s="5" t="s">
        <v>0</v>
      </c>
      <c r="C1" s="5" t="s">
        <v>1</v>
      </c>
      <c r="D1" s="5" t="s">
        <v>2</v>
      </c>
      <c r="E1" s="6" t="s">
        <v>3</v>
      </c>
      <c r="F1" s="5" t="s">
        <v>4</v>
      </c>
      <c r="G1" s="5" t="s">
        <v>5</v>
      </c>
      <c r="H1" s="5" t="s">
        <v>6</v>
      </c>
    </row>
    <row r="2" spans="1:8">
      <c r="A2" s="17" t="s">
        <v>19</v>
      </c>
      <c r="B2" s="64">
        <v>1</v>
      </c>
      <c r="C2" t="s">
        <v>496</v>
      </c>
      <c r="D2" t="s">
        <v>218</v>
      </c>
      <c r="E2" s="18" t="s">
        <v>15</v>
      </c>
      <c r="F2" s="19" t="s">
        <v>62</v>
      </c>
      <c r="G2" t="s">
        <v>219</v>
      </c>
    </row>
    <row r="3" spans="1:8">
      <c r="A3" s="17" t="s">
        <v>19</v>
      </c>
      <c r="B3" s="64">
        <v>2</v>
      </c>
      <c r="C3" t="s">
        <v>496</v>
      </c>
      <c r="D3" t="s">
        <v>497</v>
      </c>
      <c r="E3" s="22" t="s">
        <v>70</v>
      </c>
      <c r="F3" s="23" t="s">
        <v>24</v>
      </c>
      <c r="G3" t="s">
        <v>246</v>
      </c>
      <c r="H3" t="s">
        <v>72</v>
      </c>
    </row>
    <row r="4" spans="1:8">
      <c r="A4" s="69" t="s">
        <v>7</v>
      </c>
      <c r="B4" s="64">
        <v>3</v>
      </c>
      <c r="C4" t="s">
        <v>496</v>
      </c>
      <c r="D4" t="s">
        <v>281</v>
      </c>
      <c r="E4" s="33" t="s">
        <v>521</v>
      </c>
      <c r="F4" s="34" t="s">
        <v>57</v>
      </c>
      <c r="G4" t="s">
        <v>283</v>
      </c>
      <c r="H4" s="2" t="s">
        <v>284</v>
      </c>
    </row>
    <row r="5" spans="1:8">
      <c r="A5" s="63" t="s">
        <v>49</v>
      </c>
      <c r="B5" s="64">
        <v>4</v>
      </c>
      <c r="C5" s="63" t="s">
        <v>496</v>
      </c>
      <c r="D5" s="63" t="s">
        <v>234</v>
      </c>
      <c r="E5" s="51" t="s">
        <v>87</v>
      </c>
      <c r="F5" s="52" t="s">
        <v>57</v>
      </c>
      <c r="G5" s="44" t="s">
        <v>235</v>
      </c>
      <c r="H5" s="11" t="s">
        <v>236</v>
      </c>
    </row>
    <row r="6" spans="1:8">
      <c r="A6" s="17" t="s">
        <v>19</v>
      </c>
      <c r="B6" s="64">
        <v>5</v>
      </c>
      <c r="C6" t="s">
        <v>507</v>
      </c>
      <c r="D6" t="s">
        <v>508</v>
      </c>
      <c r="E6" s="1" t="s">
        <v>87</v>
      </c>
      <c r="F6" t="s">
        <v>62</v>
      </c>
      <c r="G6" t="s">
        <v>509</v>
      </c>
    </row>
    <row r="7" spans="1:8">
      <c r="A7" s="69" t="s">
        <v>7</v>
      </c>
      <c r="B7" s="64">
        <v>6</v>
      </c>
      <c r="C7" t="s">
        <v>507</v>
      </c>
      <c r="D7" t="s">
        <v>515</v>
      </c>
      <c r="E7" s="12" t="s">
        <v>41</v>
      </c>
      <c r="F7" s="13" t="s">
        <v>62</v>
      </c>
      <c r="G7" t="s">
        <v>516</v>
      </c>
    </row>
    <row r="8" spans="1:8">
      <c r="A8" s="63" t="s">
        <v>49</v>
      </c>
      <c r="B8" s="64">
        <v>7</v>
      </c>
      <c r="C8" s="63" t="s">
        <v>507</v>
      </c>
      <c r="D8" s="63" t="s">
        <v>423</v>
      </c>
      <c r="E8" s="61" t="s">
        <v>376</v>
      </c>
      <c r="F8" s="62" t="s">
        <v>31</v>
      </c>
      <c r="G8" s="11" t="s">
        <v>424</v>
      </c>
      <c r="H8" s="11" t="s">
        <v>425</v>
      </c>
    </row>
    <row r="9" spans="1:8">
      <c r="A9" s="17" t="s">
        <v>19</v>
      </c>
      <c r="B9" s="64">
        <v>8</v>
      </c>
      <c r="C9" t="s">
        <v>453</v>
      </c>
      <c r="D9" t="s">
        <v>457</v>
      </c>
      <c r="E9" s="1" t="s">
        <v>522</v>
      </c>
      <c r="F9" t="s">
        <v>66</v>
      </c>
      <c r="G9" t="s">
        <v>458</v>
      </c>
      <c r="H9" s="2" t="s">
        <v>459</v>
      </c>
    </row>
    <row r="10" spans="1:8">
      <c r="A10" s="69" t="s">
        <v>7</v>
      </c>
      <c r="B10" s="64">
        <v>9</v>
      </c>
      <c r="C10" t="s">
        <v>453</v>
      </c>
      <c r="D10" t="s">
        <v>218</v>
      </c>
      <c r="E10" s="18" t="s">
        <v>15</v>
      </c>
      <c r="F10" s="19" t="s">
        <v>62</v>
      </c>
      <c r="G10" t="s">
        <v>219</v>
      </c>
    </row>
    <row r="11" spans="1:8">
      <c r="A11" s="63" t="s">
        <v>49</v>
      </c>
      <c r="B11" s="64">
        <v>10</v>
      </c>
      <c r="C11" s="63" t="s">
        <v>453</v>
      </c>
      <c r="D11" s="63" t="s">
        <v>461</v>
      </c>
      <c r="E11" s="85" t="s">
        <v>45</v>
      </c>
      <c r="F11" s="63" t="s">
        <v>88</v>
      </c>
      <c r="G11" s="44" t="s">
        <v>462</v>
      </c>
      <c r="H11" s="11" t="s">
        <v>463</v>
      </c>
    </row>
    <row r="12" spans="1:8">
      <c r="A12" s="17" t="s">
        <v>19</v>
      </c>
      <c r="B12" s="64">
        <v>11</v>
      </c>
      <c r="C12" t="s">
        <v>160</v>
      </c>
      <c r="D12" t="s">
        <v>164</v>
      </c>
      <c r="E12" s="16" t="s">
        <v>41</v>
      </c>
      <c r="F12" s="17" t="s">
        <v>24</v>
      </c>
      <c r="G12" t="s">
        <v>165</v>
      </c>
    </row>
    <row r="13" spans="1:8" s="11" customFormat="1">
      <c r="A13" s="69" t="s">
        <v>7</v>
      </c>
      <c r="B13" s="64">
        <v>12</v>
      </c>
      <c r="C13" t="s">
        <v>160</v>
      </c>
      <c r="D13" t="s">
        <v>167</v>
      </c>
      <c r="E13" s="16" t="s">
        <v>41</v>
      </c>
      <c r="F13" s="17" t="s">
        <v>24</v>
      </c>
      <c r="G13" t="s">
        <v>168</v>
      </c>
      <c r="H13"/>
    </row>
    <row r="14" spans="1:8">
      <c r="A14" s="63" t="s">
        <v>49</v>
      </c>
      <c r="B14" s="64">
        <v>13</v>
      </c>
      <c r="C14" s="63" t="s">
        <v>160</v>
      </c>
      <c r="D14" s="63" t="s">
        <v>166</v>
      </c>
      <c r="E14" s="57" t="s">
        <v>65</v>
      </c>
      <c r="F14" s="58" t="s">
        <v>66</v>
      </c>
      <c r="G14" s="11" t="s">
        <v>67</v>
      </c>
      <c r="H14" s="11" t="s">
        <v>68</v>
      </c>
    </row>
    <row r="15" spans="1:8">
      <c r="A15" s="17" t="s">
        <v>19</v>
      </c>
      <c r="B15" s="64">
        <v>14</v>
      </c>
      <c r="C15" t="s">
        <v>398</v>
      </c>
      <c r="D15" t="s">
        <v>150</v>
      </c>
      <c r="E15" s="18" t="s">
        <v>15</v>
      </c>
      <c r="F15" s="19" t="s">
        <v>62</v>
      </c>
      <c r="G15" t="s">
        <v>151</v>
      </c>
    </row>
    <row r="16" spans="1:8">
      <c r="A16" s="69" t="s">
        <v>7</v>
      </c>
      <c r="B16" s="64">
        <v>15</v>
      </c>
      <c r="C16" t="s">
        <v>398</v>
      </c>
      <c r="D16" t="s">
        <v>407</v>
      </c>
      <c r="E16" s="1" t="s">
        <v>15</v>
      </c>
      <c r="F16" t="s">
        <v>408</v>
      </c>
      <c r="G16" t="s">
        <v>54</v>
      </c>
      <c r="H16" s="2" t="s">
        <v>409</v>
      </c>
    </row>
    <row r="17" spans="1:8" ht="15" customHeight="1">
      <c r="A17" s="63" t="s">
        <v>49</v>
      </c>
      <c r="B17" s="64">
        <v>16</v>
      </c>
      <c r="C17" s="63" t="s">
        <v>398</v>
      </c>
      <c r="D17" s="63" t="s">
        <v>50</v>
      </c>
      <c r="E17" s="85" t="s">
        <v>15</v>
      </c>
      <c r="F17" s="63" t="s">
        <v>24</v>
      </c>
      <c r="G17" s="11" t="s">
        <v>51</v>
      </c>
      <c r="H17" s="11"/>
    </row>
    <row r="18" spans="1:8">
      <c r="A18" s="17" t="s">
        <v>19</v>
      </c>
      <c r="B18" s="64">
        <v>17</v>
      </c>
      <c r="C18" t="s">
        <v>149</v>
      </c>
      <c r="D18" t="s">
        <v>122</v>
      </c>
      <c r="E18" s="1" t="s">
        <v>123</v>
      </c>
      <c r="F18" t="s">
        <v>124</v>
      </c>
      <c r="G18" t="s">
        <v>125</v>
      </c>
      <c r="H18" t="s">
        <v>126</v>
      </c>
    </row>
    <row r="19" spans="1:8">
      <c r="A19" s="69" t="s">
        <v>7</v>
      </c>
      <c r="B19" s="64">
        <v>18</v>
      </c>
      <c r="C19" t="s">
        <v>149</v>
      </c>
      <c r="D19" t="s">
        <v>100</v>
      </c>
      <c r="E19" s="18" t="s">
        <v>15</v>
      </c>
      <c r="F19" s="19" t="s">
        <v>62</v>
      </c>
      <c r="G19" t="s">
        <v>47</v>
      </c>
      <c r="H19" t="s">
        <v>101</v>
      </c>
    </row>
    <row r="20" spans="1:8">
      <c r="A20" s="63" t="s">
        <v>49</v>
      </c>
      <c r="B20" s="64">
        <v>19</v>
      </c>
      <c r="C20" s="63" t="s">
        <v>149</v>
      </c>
      <c r="D20" s="63" t="s">
        <v>152</v>
      </c>
      <c r="E20" s="43" t="s">
        <v>41</v>
      </c>
      <c r="F20" s="44" t="s">
        <v>57</v>
      </c>
      <c r="G20" s="44" t="s">
        <v>153</v>
      </c>
      <c r="H20" s="11" t="s">
        <v>154</v>
      </c>
    </row>
    <row r="21" spans="1:8" s="11" customFormat="1">
      <c r="A21" s="17" t="s">
        <v>19</v>
      </c>
      <c r="B21" s="64">
        <v>20</v>
      </c>
      <c r="C21" t="s">
        <v>337</v>
      </c>
      <c r="D21" t="s">
        <v>343</v>
      </c>
      <c r="E21" s="14" t="s">
        <v>41</v>
      </c>
      <c r="F21" s="15" t="s">
        <v>57</v>
      </c>
      <c r="G21" t="s">
        <v>344</v>
      </c>
      <c r="H21" t="s">
        <v>345</v>
      </c>
    </row>
    <row r="22" spans="1:8" s="11" customFormat="1">
      <c r="A22" s="69" t="s">
        <v>7</v>
      </c>
      <c r="B22" s="64">
        <v>21</v>
      </c>
      <c r="C22" t="s">
        <v>337</v>
      </c>
      <c r="D22" t="s">
        <v>103</v>
      </c>
      <c r="E22" s="1" t="s">
        <v>15</v>
      </c>
      <c r="F22" t="s">
        <v>24</v>
      </c>
      <c r="G22" t="s">
        <v>104</v>
      </c>
      <c r="H22" s="2" t="s">
        <v>105</v>
      </c>
    </row>
    <row r="23" spans="1:8" s="11" customFormat="1">
      <c r="A23" s="69" t="s">
        <v>7</v>
      </c>
      <c r="B23" s="64">
        <v>22</v>
      </c>
      <c r="C23" t="s">
        <v>337</v>
      </c>
      <c r="D23" t="s">
        <v>339</v>
      </c>
      <c r="E23" s="16" t="s">
        <v>41</v>
      </c>
      <c r="F23" s="17" t="s">
        <v>24</v>
      </c>
      <c r="G23" t="s">
        <v>340</v>
      </c>
      <c r="H23"/>
    </row>
    <row r="24" spans="1:8" s="11" customFormat="1">
      <c r="A24" s="63" t="s">
        <v>49</v>
      </c>
      <c r="B24" s="64">
        <v>23</v>
      </c>
      <c r="C24" s="63" t="s">
        <v>337</v>
      </c>
      <c r="D24" s="63" t="s">
        <v>129</v>
      </c>
      <c r="E24" s="53" t="s">
        <v>87</v>
      </c>
      <c r="F24" s="54" t="s">
        <v>88</v>
      </c>
      <c r="G24" s="44" t="s">
        <v>130</v>
      </c>
      <c r="H24" s="11" t="s">
        <v>131</v>
      </c>
    </row>
    <row r="25" spans="1:8">
      <c r="A25" s="17" t="s">
        <v>19</v>
      </c>
      <c r="B25" s="64">
        <v>24</v>
      </c>
      <c r="C25" t="s">
        <v>439</v>
      </c>
      <c r="D25" t="s">
        <v>218</v>
      </c>
      <c r="E25" s="18" t="s">
        <v>15</v>
      </c>
      <c r="F25" s="19" t="s">
        <v>62</v>
      </c>
      <c r="G25" t="s">
        <v>219</v>
      </c>
    </row>
    <row r="26" spans="1:8">
      <c r="A26" s="17" t="s">
        <v>19</v>
      </c>
      <c r="B26" s="64">
        <v>25</v>
      </c>
      <c r="C26" t="s">
        <v>439</v>
      </c>
      <c r="D26" t="s">
        <v>449</v>
      </c>
      <c r="E26" s="41" t="s">
        <v>450</v>
      </c>
      <c r="F26" s="42" t="s">
        <v>16</v>
      </c>
      <c r="G26" t="s">
        <v>451</v>
      </c>
      <c r="H26" t="s">
        <v>452</v>
      </c>
    </row>
    <row r="27" spans="1:8">
      <c r="A27" s="69" t="s">
        <v>7</v>
      </c>
      <c r="B27" s="64">
        <v>26</v>
      </c>
      <c r="C27" t="s">
        <v>439</v>
      </c>
      <c r="D27" t="s">
        <v>440</v>
      </c>
      <c r="E27" s="12" t="s">
        <v>41</v>
      </c>
      <c r="F27" s="13" t="s">
        <v>62</v>
      </c>
      <c r="G27" t="s">
        <v>308</v>
      </c>
      <c r="H27" s="2" t="s">
        <v>441</v>
      </c>
    </row>
    <row r="28" spans="1:8">
      <c r="A28" s="63" t="s">
        <v>49</v>
      </c>
      <c r="B28" s="64">
        <v>27</v>
      </c>
      <c r="C28" s="63" t="s">
        <v>439</v>
      </c>
      <c r="D28" s="63" t="s">
        <v>296</v>
      </c>
      <c r="E28" s="45" t="s">
        <v>41</v>
      </c>
      <c r="F28" s="46" t="s">
        <v>62</v>
      </c>
      <c r="G28" s="11" t="s">
        <v>297</v>
      </c>
      <c r="H28" s="11" t="s">
        <v>298</v>
      </c>
    </row>
    <row r="29" spans="1:8">
      <c r="A29" s="17" t="s">
        <v>19</v>
      </c>
      <c r="B29" s="64">
        <v>28</v>
      </c>
      <c r="C29" t="s">
        <v>178</v>
      </c>
      <c r="D29" t="s">
        <v>218</v>
      </c>
      <c r="E29" s="18" t="s">
        <v>15</v>
      </c>
      <c r="F29" s="19" t="s">
        <v>62</v>
      </c>
      <c r="G29" t="s">
        <v>219</v>
      </c>
    </row>
    <row r="30" spans="1:8">
      <c r="A30" s="69" t="s">
        <v>7</v>
      </c>
      <c r="B30" s="64">
        <v>29</v>
      </c>
      <c r="C30" t="s">
        <v>178</v>
      </c>
      <c r="D30" t="s">
        <v>199</v>
      </c>
      <c r="E30" s="20" t="s">
        <v>61</v>
      </c>
      <c r="F30" s="21" t="s">
        <v>62</v>
      </c>
      <c r="G30" t="s">
        <v>200</v>
      </c>
    </row>
    <row r="31" spans="1:8" s="11" customFormat="1">
      <c r="A31" s="63" t="s">
        <v>49</v>
      </c>
      <c r="B31" s="64">
        <v>30</v>
      </c>
      <c r="C31" s="63" t="s">
        <v>178</v>
      </c>
      <c r="D31" s="63" t="s">
        <v>179</v>
      </c>
      <c r="E31" s="85" t="s">
        <v>61</v>
      </c>
      <c r="F31" s="63" t="s">
        <v>57</v>
      </c>
      <c r="G31" s="44" t="s">
        <v>180</v>
      </c>
      <c r="H31" s="11" t="s">
        <v>181</v>
      </c>
    </row>
    <row r="32" spans="1:8">
      <c r="A32" s="17" t="s">
        <v>19</v>
      </c>
      <c r="B32" s="64">
        <v>31</v>
      </c>
      <c r="C32" t="s">
        <v>433</v>
      </c>
      <c r="D32" t="s">
        <v>152</v>
      </c>
      <c r="E32" s="14" t="s">
        <v>41</v>
      </c>
      <c r="F32" s="15" t="s">
        <v>57</v>
      </c>
      <c r="G32" t="s">
        <v>153</v>
      </c>
      <c r="H32" s="2" t="s">
        <v>154</v>
      </c>
    </row>
    <row r="33" spans="1:8">
      <c r="A33" s="69" t="s">
        <v>7</v>
      </c>
      <c r="B33" s="64">
        <v>32</v>
      </c>
      <c r="C33" t="s">
        <v>433</v>
      </c>
      <c r="D33" t="s">
        <v>212</v>
      </c>
      <c r="E33" s="24" t="s">
        <v>213</v>
      </c>
      <c r="F33" s="25" t="s">
        <v>57</v>
      </c>
      <c r="G33" t="s">
        <v>214</v>
      </c>
      <c r="H33" s="2" t="s">
        <v>215</v>
      </c>
    </row>
    <row r="34" spans="1:8">
      <c r="A34" s="17" t="s">
        <v>19</v>
      </c>
      <c r="B34" s="64">
        <v>33</v>
      </c>
      <c r="C34" t="s">
        <v>278</v>
      </c>
      <c r="D34" t="s">
        <v>281</v>
      </c>
      <c r="E34" s="33" t="s">
        <v>521</v>
      </c>
      <c r="F34" s="34" t="s">
        <v>57</v>
      </c>
      <c r="G34" t="s">
        <v>283</v>
      </c>
      <c r="H34" s="2" t="s">
        <v>284</v>
      </c>
    </row>
    <row r="35" spans="1:8">
      <c r="A35" s="17" t="s">
        <v>19</v>
      </c>
      <c r="B35" s="64">
        <v>34</v>
      </c>
      <c r="C35" t="s">
        <v>278</v>
      </c>
      <c r="D35" t="s">
        <v>129</v>
      </c>
      <c r="E35" s="26" t="s">
        <v>87</v>
      </c>
      <c r="F35" s="27" t="s">
        <v>88</v>
      </c>
      <c r="G35" t="s">
        <v>130</v>
      </c>
      <c r="H35" t="s">
        <v>131</v>
      </c>
    </row>
    <row r="36" spans="1:8">
      <c r="A36" s="69" t="s">
        <v>7</v>
      </c>
      <c r="B36" s="64">
        <v>35</v>
      </c>
      <c r="C36" t="s">
        <v>278</v>
      </c>
      <c r="D36" t="s">
        <v>293</v>
      </c>
      <c r="E36" s="1" t="s">
        <v>15</v>
      </c>
      <c r="F36" t="s">
        <v>24</v>
      </c>
      <c r="G36" t="s">
        <v>294</v>
      </c>
    </row>
    <row r="37" spans="1:8">
      <c r="A37" s="63" t="s">
        <v>49</v>
      </c>
      <c r="B37" s="64">
        <v>36</v>
      </c>
      <c r="C37" s="63" t="s">
        <v>278</v>
      </c>
      <c r="D37" s="63" t="s">
        <v>288</v>
      </c>
      <c r="E37" s="85" t="s">
        <v>15</v>
      </c>
      <c r="F37" s="63" t="s">
        <v>24</v>
      </c>
      <c r="G37" s="11" t="s">
        <v>289</v>
      </c>
      <c r="H37" s="11" t="s">
        <v>290</v>
      </c>
    </row>
    <row r="38" spans="1:8">
      <c r="A38" s="17" t="s">
        <v>19</v>
      </c>
      <c r="B38" s="64">
        <v>37</v>
      </c>
      <c r="C38" t="s">
        <v>434</v>
      </c>
      <c r="D38" t="s">
        <v>436</v>
      </c>
      <c r="E38" s="3" t="s">
        <v>41</v>
      </c>
      <c r="F38" t="s">
        <v>16</v>
      </c>
      <c r="G38" t="s">
        <v>437</v>
      </c>
      <c r="H38" s="2" t="s">
        <v>438</v>
      </c>
    </row>
    <row r="39" spans="1:8">
      <c r="A39" s="69" t="s">
        <v>7</v>
      </c>
      <c r="B39" s="64">
        <v>38</v>
      </c>
      <c r="C39" t="s">
        <v>434</v>
      </c>
      <c r="D39" t="s">
        <v>435</v>
      </c>
      <c r="E39" s="28" t="s">
        <v>87</v>
      </c>
      <c r="F39" s="10" t="s">
        <v>57</v>
      </c>
      <c r="G39" t="s">
        <v>235</v>
      </c>
      <c r="H39" t="s">
        <v>85</v>
      </c>
    </row>
    <row r="40" spans="1:8">
      <c r="A40" s="63" t="s">
        <v>49</v>
      </c>
      <c r="B40" s="64">
        <v>39</v>
      </c>
      <c r="C40" s="63" t="s">
        <v>434</v>
      </c>
      <c r="D40" s="63" t="s">
        <v>369</v>
      </c>
      <c r="E40" s="45" t="s">
        <v>41</v>
      </c>
      <c r="F40" s="46" t="s">
        <v>62</v>
      </c>
      <c r="G40" s="11" t="s">
        <v>297</v>
      </c>
      <c r="H40" s="11" t="s">
        <v>370</v>
      </c>
    </row>
    <row r="41" spans="1:8">
      <c r="A41" s="17" t="s">
        <v>19</v>
      </c>
      <c r="B41" s="64">
        <v>40</v>
      </c>
      <c r="C41" t="s">
        <v>220</v>
      </c>
      <c r="D41" t="s">
        <v>150</v>
      </c>
      <c r="E41" s="18" t="s">
        <v>15</v>
      </c>
      <c r="F41" s="19" t="s">
        <v>62</v>
      </c>
      <c r="G41" t="s">
        <v>151</v>
      </c>
    </row>
    <row r="42" spans="1:8">
      <c r="A42" s="69" t="s">
        <v>7</v>
      </c>
      <c r="B42" s="64">
        <v>41</v>
      </c>
      <c r="C42" t="s">
        <v>220</v>
      </c>
      <c r="D42" t="s">
        <v>194</v>
      </c>
      <c r="E42" s="20" t="s">
        <v>61</v>
      </c>
      <c r="F42" s="21" t="s">
        <v>62</v>
      </c>
      <c r="G42" t="s">
        <v>195</v>
      </c>
    </row>
    <row r="43" spans="1:8" ht="12.95" customHeight="1">
      <c r="A43" s="63" t="s">
        <v>49</v>
      </c>
      <c r="B43" s="64">
        <v>42</v>
      </c>
      <c r="C43" s="63" t="s">
        <v>220</v>
      </c>
      <c r="D43" s="63" t="s">
        <v>129</v>
      </c>
      <c r="E43" s="53" t="s">
        <v>87</v>
      </c>
      <c r="F43" s="54" t="s">
        <v>88</v>
      </c>
      <c r="G43" s="44" t="s">
        <v>130</v>
      </c>
      <c r="H43" s="11" t="s">
        <v>131</v>
      </c>
    </row>
    <row r="44" spans="1:8">
      <c r="A44" s="17" t="s">
        <v>19</v>
      </c>
      <c r="B44" s="64">
        <v>43</v>
      </c>
      <c r="C44" t="s">
        <v>501</v>
      </c>
      <c r="D44" t="s">
        <v>255</v>
      </c>
      <c r="E44" s="14" t="s">
        <v>41</v>
      </c>
      <c r="F44" s="15" t="s">
        <v>57</v>
      </c>
      <c r="G44" t="s">
        <v>256</v>
      </c>
      <c r="H44" t="s">
        <v>257</v>
      </c>
    </row>
    <row r="45" spans="1:8">
      <c r="A45" s="17" t="s">
        <v>19</v>
      </c>
      <c r="B45" s="64">
        <v>44</v>
      </c>
      <c r="C45" t="s">
        <v>501</v>
      </c>
      <c r="D45" t="s">
        <v>390</v>
      </c>
      <c r="E45" s="37" t="s">
        <v>224</v>
      </c>
      <c r="F45" s="38" t="s">
        <v>66</v>
      </c>
      <c r="G45" t="s">
        <v>225</v>
      </c>
      <c r="H45" s="2" t="s">
        <v>391</v>
      </c>
    </row>
    <row r="46" spans="1:8">
      <c r="A46" s="69" t="s">
        <v>7</v>
      </c>
      <c r="B46" s="64">
        <v>45</v>
      </c>
      <c r="C46" t="s">
        <v>501</v>
      </c>
      <c r="D46" t="s">
        <v>103</v>
      </c>
      <c r="E46" s="1" t="s">
        <v>15</v>
      </c>
      <c r="F46" t="s">
        <v>24</v>
      </c>
      <c r="G46" t="s">
        <v>104</v>
      </c>
      <c r="H46" s="2" t="s">
        <v>105</v>
      </c>
    </row>
    <row r="47" spans="1:8">
      <c r="A47" s="63" t="s">
        <v>49</v>
      </c>
      <c r="B47" s="64">
        <v>46</v>
      </c>
      <c r="C47" s="63" t="s">
        <v>501</v>
      </c>
      <c r="D47" s="63" t="s">
        <v>270</v>
      </c>
      <c r="E47" s="85" t="s">
        <v>15</v>
      </c>
      <c r="F47" s="63" t="s">
        <v>24</v>
      </c>
      <c r="G47" s="11" t="s">
        <v>54</v>
      </c>
      <c r="H47" s="11" t="s">
        <v>38</v>
      </c>
    </row>
    <row r="48" spans="1:8">
      <c r="A48" s="17" t="s">
        <v>19</v>
      </c>
      <c r="B48" s="64">
        <v>47</v>
      </c>
      <c r="C48" t="s">
        <v>254</v>
      </c>
      <c r="D48" t="s">
        <v>267</v>
      </c>
      <c r="E48" s="31" t="s">
        <v>15</v>
      </c>
      <c r="F48" s="32" t="s">
        <v>83</v>
      </c>
      <c r="G48" t="s">
        <v>268</v>
      </c>
      <c r="H48" t="s">
        <v>269</v>
      </c>
    </row>
    <row r="49" spans="1:8">
      <c r="A49" s="69" t="s">
        <v>7</v>
      </c>
      <c r="B49" s="64">
        <v>48</v>
      </c>
      <c r="C49" t="s">
        <v>254</v>
      </c>
      <c r="D49" t="s">
        <v>270</v>
      </c>
      <c r="E49" s="1" t="s">
        <v>15</v>
      </c>
      <c r="F49" t="s">
        <v>24</v>
      </c>
      <c r="G49" t="s">
        <v>54</v>
      </c>
      <c r="H49" t="s">
        <v>38</v>
      </c>
    </row>
    <row r="50" spans="1:8">
      <c r="A50" s="63" t="s">
        <v>49</v>
      </c>
      <c r="B50" s="64">
        <v>49</v>
      </c>
      <c r="C50" s="63" t="s">
        <v>254</v>
      </c>
      <c r="D50" s="63" t="s">
        <v>262</v>
      </c>
      <c r="E50" s="85" t="s">
        <v>87</v>
      </c>
      <c r="F50" s="63" t="s">
        <v>124</v>
      </c>
      <c r="G50" s="11" t="s">
        <v>263</v>
      </c>
      <c r="H50" s="11"/>
    </row>
    <row r="51" spans="1:8" s="11" customFormat="1">
      <c r="A51" s="17" t="s">
        <v>19</v>
      </c>
      <c r="B51" s="64">
        <v>50</v>
      </c>
      <c r="C51" t="s">
        <v>379</v>
      </c>
      <c r="D51" t="s">
        <v>390</v>
      </c>
      <c r="E51" s="37" t="s">
        <v>224</v>
      </c>
      <c r="F51" s="38" t="s">
        <v>66</v>
      </c>
      <c r="G51" t="s">
        <v>225</v>
      </c>
      <c r="H51" s="2" t="s">
        <v>391</v>
      </c>
    </row>
    <row r="52" spans="1:8" s="11" customFormat="1">
      <c r="A52" s="17" t="s">
        <v>19</v>
      </c>
      <c r="B52" s="64">
        <v>51</v>
      </c>
      <c r="C52" t="s">
        <v>379</v>
      </c>
      <c r="D52" t="s">
        <v>392</v>
      </c>
      <c r="E52" s="39" t="s">
        <v>30</v>
      </c>
      <c r="F52" s="40" t="s">
        <v>31</v>
      </c>
      <c r="G52" t="s">
        <v>77</v>
      </c>
      <c r="H52" t="s">
        <v>393</v>
      </c>
    </row>
    <row r="53" spans="1:8" s="11" customFormat="1">
      <c r="A53" s="69" t="s">
        <v>7</v>
      </c>
      <c r="B53" s="64">
        <v>52</v>
      </c>
      <c r="C53" t="s">
        <v>379</v>
      </c>
      <c r="D53" t="s">
        <v>385</v>
      </c>
      <c r="E53" s="1" t="s">
        <v>15</v>
      </c>
      <c r="F53" t="s">
        <v>24</v>
      </c>
      <c r="G53" t="s">
        <v>331</v>
      </c>
      <c r="H53" s="2" t="s">
        <v>386</v>
      </c>
    </row>
    <row r="54" spans="1:8" s="11" customFormat="1">
      <c r="A54" s="63" t="s">
        <v>49</v>
      </c>
      <c r="B54" s="64">
        <v>53</v>
      </c>
      <c r="C54" s="63" t="s">
        <v>379</v>
      </c>
      <c r="D54" s="63" t="s">
        <v>271</v>
      </c>
      <c r="E54" s="55" t="s">
        <v>213</v>
      </c>
      <c r="F54" s="56" t="s">
        <v>57</v>
      </c>
      <c r="G54" s="44" t="s">
        <v>273</v>
      </c>
      <c r="H54" s="11" t="s">
        <v>274</v>
      </c>
    </row>
    <row r="55" spans="1:8" s="11" customFormat="1">
      <c r="A55" s="17" t="s">
        <v>19</v>
      </c>
      <c r="B55" s="64">
        <v>54</v>
      </c>
      <c r="C55" t="s">
        <v>106</v>
      </c>
      <c r="D55" t="s">
        <v>27</v>
      </c>
      <c r="E55" s="1" t="s">
        <v>15</v>
      </c>
      <c r="F55" t="s">
        <v>24</v>
      </c>
      <c r="G55" t="s">
        <v>28</v>
      </c>
      <c r="H55"/>
    </row>
    <row r="56" spans="1:8" s="11" customFormat="1">
      <c r="A56" s="69" t="s">
        <v>7</v>
      </c>
      <c r="B56" s="64">
        <v>55</v>
      </c>
      <c r="C56" t="s">
        <v>106</v>
      </c>
      <c r="D56" t="s">
        <v>129</v>
      </c>
      <c r="E56" s="26" t="s">
        <v>87</v>
      </c>
      <c r="F56" s="27" t="s">
        <v>88</v>
      </c>
      <c r="G56" t="s">
        <v>130</v>
      </c>
      <c r="H56" t="s">
        <v>131</v>
      </c>
    </row>
    <row r="57" spans="1:8" s="11" customFormat="1">
      <c r="A57" s="63" t="s">
        <v>49</v>
      </c>
      <c r="B57" s="64">
        <v>56</v>
      </c>
      <c r="C57" s="63" t="s">
        <v>106</v>
      </c>
      <c r="D57" s="63" t="s">
        <v>107</v>
      </c>
      <c r="E57" s="59" t="s">
        <v>70</v>
      </c>
      <c r="F57" s="60" t="s">
        <v>24</v>
      </c>
      <c r="G57" s="11" t="s">
        <v>108</v>
      </c>
      <c r="H57" s="11" t="s">
        <v>72</v>
      </c>
    </row>
    <row r="58" spans="1:8">
      <c r="A58" s="17" t="s">
        <v>19</v>
      </c>
      <c r="B58" s="64">
        <v>57</v>
      </c>
      <c r="C58" t="s">
        <v>348</v>
      </c>
      <c r="D58" t="s">
        <v>359</v>
      </c>
      <c r="E58" s="1" t="s">
        <v>15</v>
      </c>
      <c r="F58" t="s">
        <v>24</v>
      </c>
      <c r="G58" t="s">
        <v>360</v>
      </c>
    </row>
    <row r="59" spans="1:8">
      <c r="A59" s="69" t="s">
        <v>7</v>
      </c>
      <c r="B59" s="64">
        <v>58</v>
      </c>
      <c r="C59" t="s">
        <v>348</v>
      </c>
      <c r="D59" t="s">
        <v>351</v>
      </c>
      <c r="E59" s="1" t="s">
        <v>70</v>
      </c>
      <c r="F59" t="s">
        <v>57</v>
      </c>
      <c r="G59" t="s">
        <v>352</v>
      </c>
      <c r="H59" t="s">
        <v>353</v>
      </c>
    </row>
    <row r="60" spans="1:8">
      <c r="A60" s="63" t="s">
        <v>49</v>
      </c>
      <c r="B60" s="64">
        <v>59</v>
      </c>
      <c r="C60" s="63" t="s">
        <v>348</v>
      </c>
      <c r="D60" s="63" t="s">
        <v>103</v>
      </c>
      <c r="E60" s="85" t="s">
        <v>15</v>
      </c>
      <c r="F60" s="63" t="s">
        <v>24</v>
      </c>
      <c r="G60" s="11" t="s">
        <v>104</v>
      </c>
      <c r="H60" s="11" t="s">
        <v>105</v>
      </c>
    </row>
    <row r="61" spans="1:8" s="11" customFormat="1">
      <c r="A61" s="17" t="s">
        <v>19</v>
      </c>
      <c r="B61" s="64">
        <v>60</v>
      </c>
      <c r="C61" t="s">
        <v>295</v>
      </c>
      <c r="D61" t="s">
        <v>307</v>
      </c>
      <c r="E61" s="12" t="s">
        <v>41</v>
      </c>
      <c r="F61" s="13" t="s">
        <v>62</v>
      </c>
      <c r="G61" t="s">
        <v>308</v>
      </c>
      <c r="H61" s="2" t="s">
        <v>523</v>
      </c>
    </row>
    <row r="62" spans="1:8" s="11" customFormat="1">
      <c r="A62" s="69" t="s">
        <v>7</v>
      </c>
      <c r="B62" s="64">
        <v>61</v>
      </c>
      <c r="C62" t="s">
        <v>295</v>
      </c>
      <c r="D62" t="s">
        <v>296</v>
      </c>
      <c r="E62" s="12" t="s">
        <v>41</v>
      </c>
      <c r="F62" s="13" t="s">
        <v>62</v>
      </c>
      <c r="G62" t="s">
        <v>297</v>
      </c>
      <c r="H62" s="2" t="s">
        <v>298</v>
      </c>
    </row>
    <row r="63" spans="1:8" s="11" customFormat="1">
      <c r="A63" s="63" t="s">
        <v>49</v>
      </c>
      <c r="B63" s="64">
        <v>62</v>
      </c>
      <c r="C63" s="63" t="s">
        <v>295</v>
      </c>
      <c r="D63" s="63" t="s">
        <v>100</v>
      </c>
      <c r="E63" s="49" t="s">
        <v>15</v>
      </c>
      <c r="F63" s="50" t="s">
        <v>62</v>
      </c>
      <c r="G63" s="11" t="s">
        <v>47</v>
      </c>
      <c r="H63" s="11" t="s">
        <v>101</v>
      </c>
    </row>
    <row r="64" spans="1:8" s="11" customFormat="1">
      <c r="A64" s="17" t="s">
        <v>19</v>
      </c>
      <c r="B64" s="64">
        <v>63</v>
      </c>
      <c r="C64" t="s">
        <v>486</v>
      </c>
      <c r="D64" t="s">
        <v>27</v>
      </c>
      <c r="E64" s="1" t="s">
        <v>15</v>
      </c>
      <c r="F64" t="s">
        <v>24</v>
      </c>
      <c r="G64" t="s">
        <v>28</v>
      </c>
      <c r="H64"/>
    </row>
    <row r="65" spans="1:8" s="11" customFormat="1">
      <c r="A65" s="17" t="s">
        <v>19</v>
      </c>
      <c r="B65" s="64">
        <v>64</v>
      </c>
      <c r="C65" t="s">
        <v>486</v>
      </c>
      <c r="D65" t="s">
        <v>288</v>
      </c>
      <c r="E65" s="1" t="s">
        <v>15</v>
      </c>
      <c r="F65" t="s">
        <v>24</v>
      </c>
      <c r="G65" t="s">
        <v>460</v>
      </c>
      <c r="H65" t="s">
        <v>290</v>
      </c>
    </row>
    <row r="66" spans="1:8" s="11" customFormat="1">
      <c r="A66" s="17" t="s">
        <v>19</v>
      </c>
      <c r="B66" s="64">
        <v>65</v>
      </c>
      <c r="C66" t="s">
        <v>310</v>
      </c>
      <c r="D66" t="s">
        <v>325</v>
      </c>
      <c r="E66" s="12" t="s">
        <v>41</v>
      </c>
      <c r="F66" s="13" t="s">
        <v>62</v>
      </c>
      <c r="G66" t="s">
        <v>297</v>
      </c>
      <c r="H66"/>
    </row>
    <row r="67" spans="1:8" s="11" customFormat="1">
      <c r="A67" s="17" t="s">
        <v>19</v>
      </c>
      <c r="B67" s="64">
        <v>66</v>
      </c>
      <c r="C67" t="s">
        <v>310</v>
      </c>
      <c r="D67" t="s">
        <v>320</v>
      </c>
      <c r="E67" s="1" t="s">
        <v>321</v>
      </c>
      <c r="F67" t="s">
        <v>16</v>
      </c>
      <c r="G67" t="s">
        <v>321</v>
      </c>
      <c r="H67" s="2" t="s">
        <v>322</v>
      </c>
    </row>
    <row r="68" spans="1:8" s="11" customFormat="1">
      <c r="A68" s="69" t="s">
        <v>7</v>
      </c>
      <c r="B68" s="64">
        <v>67</v>
      </c>
      <c r="C68" t="s">
        <v>310</v>
      </c>
      <c r="D68" t="s">
        <v>14</v>
      </c>
      <c r="E68" s="29" t="s">
        <v>15</v>
      </c>
      <c r="F68" s="30" t="s">
        <v>16</v>
      </c>
      <c r="G68" t="s">
        <v>17</v>
      </c>
      <c r="H68" s="2" t="s">
        <v>18</v>
      </c>
    </row>
    <row r="69" spans="1:8" s="11" customFormat="1">
      <c r="A69" s="63" t="s">
        <v>49</v>
      </c>
      <c r="B69" s="64">
        <v>68</v>
      </c>
      <c r="C69" s="63" t="s">
        <v>310</v>
      </c>
      <c r="D69" s="63" t="s">
        <v>314</v>
      </c>
      <c r="E69" s="47" t="s">
        <v>41</v>
      </c>
      <c r="F69" s="48" t="s">
        <v>24</v>
      </c>
      <c r="G69" s="11" t="s">
        <v>315</v>
      </c>
      <c r="H69" s="11" t="s">
        <v>316</v>
      </c>
    </row>
    <row r="70" spans="1:8">
      <c r="A70" s="17" t="s">
        <v>19</v>
      </c>
      <c r="B70" s="64">
        <v>69</v>
      </c>
      <c r="C70" t="s">
        <v>426</v>
      </c>
      <c r="D70" t="s">
        <v>267</v>
      </c>
      <c r="E70" s="31" t="s">
        <v>15</v>
      </c>
      <c r="F70" s="32" t="s">
        <v>83</v>
      </c>
      <c r="G70" t="s">
        <v>268</v>
      </c>
      <c r="H70" t="s">
        <v>269</v>
      </c>
    </row>
    <row r="71" spans="1:8">
      <c r="A71" s="17" t="s">
        <v>19</v>
      </c>
      <c r="B71" s="64">
        <v>70</v>
      </c>
      <c r="C71" t="s">
        <v>426</v>
      </c>
      <c r="D71" t="s">
        <v>430</v>
      </c>
      <c r="E71" s="3" t="s">
        <v>363</v>
      </c>
      <c r="F71" t="s">
        <v>57</v>
      </c>
      <c r="G71" t="s">
        <v>431</v>
      </c>
      <c r="H71" s="2" t="s">
        <v>432</v>
      </c>
    </row>
    <row r="72" spans="1:8">
      <c r="A72" s="69" t="s">
        <v>7</v>
      </c>
      <c r="B72" s="64">
        <v>71</v>
      </c>
      <c r="C72" t="s">
        <v>426</v>
      </c>
      <c r="D72" t="s">
        <v>179</v>
      </c>
      <c r="E72" s="33" t="s">
        <v>521</v>
      </c>
      <c r="F72" s="34" t="s">
        <v>57</v>
      </c>
      <c r="G72" t="s">
        <v>180</v>
      </c>
      <c r="H72" s="2" t="s">
        <v>181</v>
      </c>
    </row>
    <row r="73" spans="1:8">
      <c r="A73" s="63" t="s">
        <v>49</v>
      </c>
      <c r="B73" s="64">
        <v>72</v>
      </c>
      <c r="C73" s="63" t="s">
        <v>426</v>
      </c>
      <c r="D73" s="63" t="s">
        <v>427</v>
      </c>
      <c r="E73" s="85" t="s">
        <v>70</v>
      </c>
      <c r="F73" s="63" t="s">
        <v>11</v>
      </c>
      <c r="G73" s="11" t="s">
        <v>428</v>
      </c>
      <c r="H73" s="11" t="s">
        <v>429</v>
      </c>
    </row>
    <row r="74" spans="1:8" s="11" customFormat="1">
      <c r="A74" s="17" t="s">
        <v>19</v>
      </c>
      <c r="B74" s="64">
        <v>73</v>
      </c>
      <c r="C74" t="s">
        <v>8</v>
      </c>
      <c r="D74" t="s">
        <v>20</v>
      </c>
      <c r="E74" s="29" t="s">
        <v>15</v>
      </c>
      <c r="F74" s="30" t="s">
        <v>16</v>
      </c>
      <c r="G74" t="s">
        <v>21</v>
      </c>
      <c r="H74" t="s">
        <v>22</v>
      </c>
    </row>
    <row r="75" spans="1:8" s="11" customFormat="1">
      <c r="A75" s="69" t="s">
        <v>7</v>
      </c>
      <c r="B75" s="64">
        <v>74</v>
      </c>
      <c r="C75" t="s">
        <v>8</v>
      </c>
      <c r="D75" t="s">
        <v>9</v>
      </c>
      <c r="E75" s="1" t="s">
        <v>10</v>
      </c>
      <c r="F75" t="s">
        <v>11</v>
      </c>
      <c r="G75" t="s">
        <v>12</v>
      </c>
      <c r="H75" s="2" t="s">
        <v>13</v>
      </c>
    </row>
    <row r="76" spans="1:8" s="11" customFormat="1">
      <c r="A76" s="69" t="s">
        <v>7</v>
      </c>
      <c r="B76" s="64">
        <v>75</v>
      </c>
      <c r="C76" t="s">
        <v>8</v>
      </c>
      <c r="D76" t="s">
        <v>27</v>
      </c>
      <c r="E76" s="1" t="s">
        <v>15</v>
      </c>
      <c r="F76" t="s">
        <v>24</v>
      </c>
      <c r="G76" t="s">
        <v>28</v>
      </c>
      <c r="H76"/>
    </row>
    <row r="77" spans="1:8">
      <c r="A77" s="17" t="s">
        <v>19</v>
      </c>
      <c r="B77" s="64">
        <v>76</v>
      </c>
      <c r="C77" t="s">
        <v>39</v>
      </c>
      <c r="D77" t="s">
        <v>64</v>
      </c>
      <c r="E77" s="70" t="s">
        <v>65</v>
      </c>
      <c r="F77" s="69" t="s">
        <v>66</v>
      </c>
      <c r="G77" t="s">
        <v>84</v>
      </c>
      <c r="H77" t="s">
        <v>85</v>
      </c>
    </row>
    <row r="78" spans="1:8">
      <c r="A78" s="69" t="s">
        <v>7</v>
      </c>
      <c r="B78" s="64">
        <v>77</v>
      </c>
      <c r="C78" t="s">
        <v>39</v>
      </c>
      <c r="D78" t="s">
        <v>76</v>
      </c>
      <c r="E78" s="39" t="s">
        <v>30</v>
      </c>
      <c r="F78" s="40" t="s">
        <v>31</v>
      </c>
      <c r="G78" t="s">
        <v>214</v>
      </c>
      <c r="H78" s="2" t="s">
        <v>215</v>
      </c>
    </row>
    <row r="79" spans="1:8">
      <c r="A79" s="63" t="s">
        <v>49</v>
      </c>
      <c r="B79" s="64">
        <v>78</v>
      </c>
      <c r="C79" s="63" t="s">
        <v>39</v>
      </c>
      <c r="D79" s="63" t="s">
        <v>50</v>
      </c>
      <c r="E79" s="85" t="s">
        <v>15</v>
      </c>
      <c r="F79" s="63" t="s">
        <v>24</v>
      </c>
      <c r="G79" s="11" t="s">
        <v>244</v>
      </c>
      <c r="H79" s="11" t="s">
        <v>72</v>
      </c>
    </row>
    <row r="80" spans="1:8" s="11" customFormat="1">
      <c r="A80" s="17" t="s">
        <v>19</v>
      </c>
      <c r="B80" s="64">
        <v>79</v>
      </c>
      <c r="C80" t="s">
        <v>361</v>
      </c>
      <c r="D80" t="s">
        <v>369</v>
      </c>
      <c r="E80" s="12" t="s">
        <v>41</v>
      </c>
      <c r="F80" s="13" t="s">
        <v>62</v>
      </c>
      <c r="G80" t="s">
        <v>297</v>
      </c>
      <c r="H80" s="2" t="s">
        <v>370</v>
      </c>
    </row>
    <row r="81" spans="1:8" s="11" customFormat="1">
      <c r="A81" s="17" t="s">
        <v>19</v>
      </c>
      <c r="B81" s="64">
        <v>80</v>
      </c>
      <c r="C81" t="s">
        <v>361</v>
      </c>
      <c r="D81" t="s">
        <v>346</v>
      </c>
      <c r="E81" s="28" t="s">
        <v>87</v>
      </c>
      <c r="F81" s="10" t="s">
        <v>57</v>
      </c>
      <c r="G81" t="s">
        <v>347</v>
      </c>
      <c r="H81"/>
    </row>
    <row r="82" spans="1:8">
      <c r="A82" s="17" t="s">
        <v>19</v>
      </c>
      <c r="B82" s="64">
        <v>81</v>
      </c>
      <c r="C82" t="s">
        <v>361</v>
      </c>
      <c r="D82" t="s">
        <v>372</v>
      </c>
      <c r="E82" s="12" t="s">
        <v>41</v>
      </c>
      <c r="F82" s="13" t="s">
        <v>62</v>
      </c>
      <c r="G82" t="s">
        <v>373</v>
      </c>
      <c r="H82" s="2" t="s">
        <v>374</v>
      </c>
    </row>
    <row r="83" spans="1:8">
      <c r="A83" s="69" t="s">
        <v>7</v>
      </c>
      <c r="B83" s="64">
        <v>82</v>
      </c>
      <c r="C83" t="s">
        <v>361</v>
      </c>
      <c r="D83" t="s">
        <v>362</v>
      </c>
      <c r="E83" s="3" t="s">
        <v>363</v>
      </c>
      <c r="F83" t="s">
        <v>57</v>
      </c>
      <c r="G83" t="s">
        <v>364</v>
      </c>
      <c r="H83" s="2" t="s">
        <v>365</v>
      </c>
    </row>
    <row r="84" spans="1:8">
      <c r="A84" s="63" t="s">
        <v>49</v>
      </c>
      <c r="B84" s="64">
        <v>83</v>
      </c>
      <c r="C84" s="63" t="s">
        <v>361</v>
      </c>
      <c r="D84" s="63" t="s">
        <v>366</v>
      </c>
      <c r="E84" s="85" t="s">
        <v>367</v>
      </c>
      <c r="F84" s="63" t="s">
        <v>124</v>
      </c>
      <c r="G84" s="11" t="s">
        <v>321</v>
      </c>
      <c r="H84" s="11" t="s">
        <v>368</v>
      </c>
    </row>
    <row r="85" spans="1:8">
      <c r="A85" s="17" t="s">
        <v>19</v>
      </c>
      <c r="B85" s="64">
        <v>84</v>
      </c>
      <c r="C85" t="s">
        <v>326</v>
      </c>
      <c r="D85" t="s">
        <v>203</v>
      </c>
      <c r="E85" s="18" t="s">
        <v>15</v>
      </c>
      <c r="F85" s="19" t="s">
        <v>62</v>
      </c>
      <c r="G85" t="s">
        <v>67</v>
      </c>
      <c r="H85" s="2" t="s">
        <v>68</v>
      </c>
    </row>
    <row r="86" spans="1:8">
      <c r="A86" s="69" t="s">
        <v>7</v>
      </c>
      <c r="B86" s="64">
        <v>85</v>
      </c>
      <c r="C86" t="s">
        <v>326</v>
      </c>
      <c r="D86" t="s">
        <v>330</v>
      </c>
      <c r="E86" s="29" t="s">
        <v>15</v>
      </c>
      <c r="F86" s="30" t="s">
        <v>16</v>
      </c>
      <c r="G86" t="s">
        <v>77</v>
      </c>
    </row>
    <row r="87" spans="1:8">
      <c r="A87" s="63" t="s">
        <v>49</v>
      </c>
      <c r="B87" s="64">
        <v>86</v>
      </c>
      <c r="C87" s="63" t="s">
        <v>326</v>
      </c>
      <c r="D87" s="63" t="s">
        <v>307</v>
      </c>
      <c r="E87" s="45" t="s">
        <v>41</v>
      </c>
      <c r="F87" s="46" t="s">
        <v>62</v>
      </c>
      <c r="G87" s="11" t="s">
        <v>51</v>
      </c>
      <c r="H87" s="11" t="s">
        <v>52</v>
      </c>
    </row>
    <row r="88" spans="1:8">
      <c r="A88" s="17" t="s">
        <v>19</v>
      </c>
      <c r="B88" s="64">
        <v>87</v>
      </c>
      <c r="C88" t="s">
        <v>233</v>
      </c>
      <c r="D88" t="s">
        <v>81</v>
      </c>
      <c r="E88" s="35" t="s">
        <v>82</v>
      </c>
      <c r="F88" s="36" t="s">
        <v>83</v>
      </c>
      <c r="G88" t="s">
        <v>414</v>
      </c>
      <c r="H88" t="s">
        <v>415</v>
      </c>
    </row>
    <row r="89" spans="1:8">
      <c r="A89" s="69" t="s">
        <v>7</v>
      </c>
      <c r="B89" s="64">
        <v>88</v>
      </c>
      <c r="C89" t="s">
        <v>233</v>
      </c>
      <c r="D89" t="s">
        <v>212</v>
      </c>
      <c r="E89" s="24" t="s">
        <v>213</v>
      </c>
      <c r="F89" s="25" t="s">
        <v>57</v>
      </c>
      <c r="G89" t="s">
        <v>156</v>
      </c>
    </row>
    <row r="90" spans="1:8">
      <c r="A90" s="63" t="s">
        <v>49</v>
      </c>
      <c r="B90" s="64">
        <v>89</v>
      </c>
      <c r="C90" s="63" t="s">
        <v>233</v>
      </c>
      <c r="D90" s="63" t="s">
        <v>243</v>
      </c>
      <c r="E90" s="59" t="s">
        <v>70</v>
      </c>
      <c r="F90" s="60" t="s">
        <v>24</v>
      </c>
      <c r="G90" s="11" t="s">
        <v>424</v>
      </c>
      <c r="H90" s="11" t="s">
        <v>425</v>
      </c>
    </row>
    <row r="91" spans="1:8">
      <c r="A91" s="17" t="s">
        <v>19</v>
      </c>
      <c r="B91" s="64">
        <v>90</v>
      </c>
      <c r="C91" t="s">
        <v>412</v>
      </c>
      <c r="D91" t="s">
        <v>413</v>
      </c>
      <c r="E91" s="41" t="s">
        <v>119</v>
      </c>
      <c r="F91" s="42" t="s">
        <v>16</v>
      </c>
      <c r="G91" t="s">
        <v>204</v>
      </c>
    </row>
    <row r="92" spans="1:8">
      <c r="A92" s="69" t="s">
        <v>7</v>
      </c>
      <c r="B92" s="64">
        <v>91</v>
      </c>
      <c r="C92" t="s">
        <v>412</v>
      </c>
      <c r="D92" t="s">
        <v>422</v>
      </c>
      <c r="E92" s="18" t="s">
        <v>15</v>
      </c>
      <c r="F92" s="19" t="s">
        <v>62</v>
      </c>
      <c r="G92" t="s">
        <v>331</v>
      </c>
      <c r="H92" t="s">
        <v>332</v>
      </c>
    </row>
    <row r="93" spans="1:8">
      <c r="A93" s="63" t="s">
        <v>49</v>
      </c>
      <c r="B93" s="64">
        <v>92</v>
      </c>
      <c r="C93" s="63" t="s">
        <v>412</v>
      </c>
      <c r="D93" s="63" t="s">
        <v>423</v>
      </c>
      <c r="E93" s="61" t="s">
        <v>376</v>
      </c>
      <c r="F93" s="62" t="s">
        <v>31</v>
      </c>
      <c r="G93" s="11" t="s">
        <v>308</v>
      </c>
      <c r="H93" s="11" t="s">
        <v>523</v>
      </c>
    </row>
    <row r="94" spans="1:8">
      <c r="A94" s="17" t="s">
        <v>19</v>
      </c>
      <c r="B94" s="64">
        <v>93</v>
      </c>
      <c r="C94" t="s">
        <v>78</v>
      </c>
      <c r="D94" t="s">
        <v>33</v>
      </c>
      <c r="E94" s="3" t="s">
        <v>34</v>
      </c>
      <c r="F94" t="s">
        <v>31</v>
      </c>
      <c r="G94" t="s">
        <v>35</v>
      </c>
    </row>
    <row r="95" spans="1:8">
      <c r="A95" s="69" t="s">
        <v>7</v>
      </c>
      <c r="B95" s="64">
        <v>94</v>
      </c>
      <c r="C95" t="s">
        <v>78</v>
      </c>
      <c r="D95" t="s">
        <v>81</v>
      </c>
      <c r="E95" s="35" t="s">
        <v>82</v>
      </c>
      <c r="F95" s="36" t="s">
        <v>83</v>
      </c>
      <c r="G95" t="s">
        <v>84</v>
      </c>
      <c r="H95" t="s">
        <v>85</v>
      </c>
    </row>
    <row r="96" spans="1:8">
      <c r="A96" s="69" t="s">
        <v>7</v>
      </c>
      <c r="B96" s="64">
        <v>95</v>
      </c>
      <c r="C96" t="s">
        <v>78</v>
      </c>
      <c r="D96" t="s">
        <v>100</v>
      </c>
      <c r="E96" s="18" t="s">
        <v>15</v>
      </c>
      <c r="F96" s="19" t="s">
        <v>62</v>
      </c>
      <c r="G96" t="s">
        <v>47</v>
      </c>
      <c r="H96" t="s">
        <v>101</v>
      </c>
    </row>
    <row r="97" spans="1:8">
      <c r="A97" s="63" t="s">
        <v>102</v>
      </c>
      <c r="B97" s="64">
        <v>96</v>
      </c>
      <c r="C97" s="63" t="s">
        <v>78</v>
      </c>
      <c r="D97" s="63" t="s">
        <v>103</v>
      </c>
      <c r="E97" s="85" t="s">
        <v>15</v>
      </c>
      <c r="F97" s="63" t="s">
        <v>24</v>
      </c>
      <c r="G97" s="11" t="s">
        <v>104</v>
      </c>
      <c r="H97" s="11" t="s">
        <v>105</v>
      </c>
    </row>
    <row r="98" spans="1:8" ht="12" customHeight="1">
      <c r="A98" s="17" t="s">
        <v>19</v>
      </c>
      <c r="B98" s="64">
        <v>97</v>
      </c>
      <c r="C98" t="s">
        <v>132</v>
      </c>
      <c r="D98" t="s">
        <v>133</v>
      </c>
      <c r="E98" s="1" t="s">
        <v>134</v>
      </c>
      <c r="F98" t="s">
        <v>16</v>
      </c>
      <c r="G98" t="s">
        <v>135</v>
      </c>
      <c r="H98" s="2" t="s">
        <v>136</v>
      </c>
    </row>
    <row r="99" spans="1:8">
      <c r="A99" s="69" t="s">
        <v>7</v>
      </c>
      <c r="B99" s="64">
        <v>98</v>
      </c>
      <c r="C99" t="s">
        <v>132</v>
      </c>
      <c r="D99" t="s">
        <v>139</v>
      </c>
      <c r="E99" s="1" t="s">
        <v>140</v>
      </c>
      <c r="F99" t="s">
        <v>57</v>
      </c>
      <c r="G99" t="s">
        <v>141</v>
      </c>
      <c r="H99" s="2" t="s">
        <v>142</v>
      </c>
    </row>
    <row r="100" spans="1:8">
      <c r="A100" s="63" t="s">
        <v>49</v>
      </c>
      <c r="B100" s="64">
        <v>99</v>
      </c>
      <c r="C100" s="63" t="s">
        <v>132</v>
      </c>
      <c r="D100" s="63" t="s">
        <v>147</v>
      </c>
      <c r="E100" s="85" t="s">
        <v>45</v>
      </c>
      <c r="F100" s="63" t="s">
        <v>31</v>
      </c>
      <c r="G100" s="11" t="s">
        <v>148</v>
      </c>
      <c r="H100" s="11"/>
    </row>
    <row r="101" spans="1:8">
      <c r="A101" s="63" t="s">
        <v>49</v>
      </c>
      <c r="B101" s="64">
        <v>100</v>
      </c>
      <c r="C101" s="63" t="s">
        <v>488</v>
      </c>
      <c r="D101" s="63" t="s">
        <v>296</v>
      </c>
      <c r="E101" s="45" t="s">
        <v>41</v>
      </c>
      <c r="F101" s="46" t="s">
        <v>62</v>
      </c>
      <c r="G101" s="11" t="s">
        <v>297</v>
      </c>
      <c r="H101" s="11" t="s">
        <v>298</v>
      </c>
    </row>
    <row r="102" spans="1:8">
      <c r="A102" s="69" t="s">
        <v>7</v>
      </c>
      <c r="B102" s="64">
        <v>101</v>
      </c>
      <c r="C102" t="s">
        <v>488</v>
      </c>
      <c r="D102" t="s">
        <v>493</v>
      </c>
      <c r="E102" s="3" t="s">
        <v>41</v>
      </c>
      <c r="F102" t="s">
        <v>83</v>
      </c>
      <c r="G102" t="s">
        <v>494</v>
      </c>
      <c r="H102" t="s">
        <v>495</v>
      </c>
    </row>
    <row r="103" spans="1:8">
      <c r="A103" s="63" t="s">
        <v>49</v>
      </c>
      <c r="B103" s="64">
        <v>102</v>
      </c>
      <c r="C103" s="63" t="s">
        <v>488</v>
      </c>
      <c r="D103" s="63" t="s">
        <v>103</v>
      </c>
      <c r="E103" s="85" t="s">
        <v>15</v>
      </c>
      <c r="F103" s="63" t="s">
        <v>24</v>
      </c>
      <c r="G103" s="11" t="s">
        <v>104</v>
      </c>
      <c r="H103" s="11" t="s">
        <v>105</v>
      </c>
    </row>
    <row r="104" spans="1:8" s="11" customFormat="1">
      <c r="A104" s="17" t="s">
        <v>19</v>
      </c>
      <c r="B104" s="64">
        <v>103</v>
      </c>
      <c r="C104" t="s">
        <v>464</v>
      </c>
      <c r="D104" t="s">
        <v>476</v>
      </c>
      <c r="E104" s="22" t="s">
        <v>70</v>
      </c>
      <c r="F104" s="23" t="s">
        <v>24</v>
      </c>
      <c r="G104" t="s">
        <v>477</v>
      </c>
      <c r="H104" s="2" t="s">
        <v>478</v>
      </c>
    </row>
    <row r="105" spans="1:8" s="11" customFormat="1">
      <c r="A105" s="17" t="s">
        <v>19</v>
      </c>
      <c r="B105" s="64">
        <v>104</v>
      </c>
      <c r="C105" t="s">
        <v>464</v>
      </c>
      <c r="D105" t="s">
        <v>484</v>
      </c>
      <c r="E105" s="1" t="s">
        <v>170</v>
      </c>
      <c r="F105" t="s">
        <v>83</v>
      </c>
      <c r="G105" t="s">
        <v>163</v>
      </c>
      <c r="H105" s="2" t="s">
        <v>171</v>
      </c>
    </row>
    <row r="106" spans="1:8" s="11" customFormat="1">
      <c r="A106" s="69" t="s">
        <v>7</v>
      </c>
      <c r="B106" s="64">
        <v>105</v>
      </c>
      <c r="C106" t="s">
        <v>464</v>
      </c>
      <c r="D106" t="s">
        <v>307</v>
      </c>
      <c r="E106" s="12" t="s">
        <v>41</v>
      </c>
      <c r="F106" s="13" t="s">
        <v>62</v>
      </c>
      <c r="G106" t="s">
        <v>308</v>
      </c>
      <c r="H106" s="2" t="s">
        <v>523</v>
      </c>
    </row>
    <row r="107" spans="1:8" s="11" customFormat="1">
      <c r="A107" s="63" t="s">
        <v>49</v>
      </c>
      <c r="B107" s="64">
        <v>106</v>
      </c>
      <c r="C107" s="63" t="s">
        <v>464</v>
      </c>
      <c r="D107" s="63" t="s">
        <v>243</v>
      </c>
      <c r="E107" s="59" t="s">
        <v>70</v>
      </c>
      <c r="F107" s="60" t="s">
        <v>24</v>
      </c>
      <c r="G107" s="11" t="s">
        <v>244</v>
      </c>
      <c r="H107" s="11" t="s">
        <v>72</v>
      </c>
    </row>
  </sheetData>
  <autoFilter ref="A1:H107" xr:uid="{A5115D85-694D-4926-A87F-64D7932178FF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4A64-2234-4BE5-88DF-5B4396DEFCDB}">
  <dimension ref="A1:C40"/>
  <sheetViews>
    <sheetView topLeftCell="A27" workbookViewId="0">
      <selection activeCell="D42" sqref="D42"/>
    </sheetView>
  </sheetViews>
  <sheetFormatPr defaultRowHeight="14.45"/>
  <cols>
    <col min="1" max="1" width="27.85546875" style="72" customWidth="1"/>
    <col min="2" max="2" width="18.140625" style="72" customWidth="1"/>
    <col min="3" max="3" width="25.42578125" style="64" customWidth="1"/>
  </cols>
  <sheetData>
    <row r="1" spans="1:3" ht="15" thickBot="1">
      <c r="A1" s="82" t="s">
        <v>3</v>
      </c>
      <c r="B1" s="83" t="s">
        <v>4</v>
      </c>
      <c r="C1" s="84" t="s">
        <v>524</v>
      </c>
    </row>
    <row r="2" spans="1:3">
      <c r="A2" s="73" t="s">
        <v>224</v>
      </c>
      <c r="B2" s="74" t="s">
        <v>66</v>
      </c>
      <c r="C2" s="67" t="s">
        <v>19</v>
      </c>
    </row>
    <row r="3" spans="1:3">
      <c r="A3" s="75" t="s">
        <v>82</v>
      </c>
      <c r="B3" s="76" t="s">
        <v>83</v>
      </c>
      <c r="C3" s="68" t="s">
        <v>525</v>
      </c>
    </row>
    <row r="4" spans="1:3">
      <c r="A4" s="75" t="s">
        <v>123</v>
      </c>
      <c r="B4" s="76" t="s">
        <v>124</v>
      </c>
      <c r="C4" s="68" t="s">
        <v>19</v>
      </c>
    </row>
    <row r="5" spans="1:3">
      <c r="A5" s="77" t="s">
        <v>41</v>
      </c>
      <c r="B5" s="78" t="s">
        <v>57</v>
      </c>
      <c r="C5" s="91" t="s">
        <v>526</v>
      </c>
    </row>
    <row r="6" spans="1:3">
      <c r="A6" s="79" t="s">
        <v>41</v>
      </c>
      <c r="B6" s="72" t="s">
        <v>62</v>
      </c>
      <c r="C6" s="92"/>
    </row>
    <row r="7" spans="1:3">
      <c r="A7" s="79" t="s">
        <v>41</v>
      </c>
      <c r="B7" s="72" t="s">
        <v>24</v>
      </c>
      <c r="C7" s="92"/>
    </row>
    <row r="8" spans="1:3">
      <c r="A8" s="79" t="s">
        <v>41</v>
      </c>
      <c r="B8" s="72" t="s">
        <v>16</v>
      </c>
      <c r="C8" s="92"/>
    </row>
    <row r="9" spans="1:3">
      <c r="A9" s="80" t="s">
        <v>41</v>
      </c>
      <c r="B9" s="74" t="s">
        <v>83</v>
      </c>
      <c r="C9" s="93"/>
    </row>
    <row r="10" spans="1:3">
      <c r="A10" s="75" t="s">
        <v>140</v>
      </c>
      <c r="B10" s="76" t="s">
        <v>57</v>
      </c>
      <c r="C10" s="68" t="s">
        <v>7</v>
      </c>
    </row>
    <row r="11" spans="1:3">
      <c r="A11" s="77" t="s">
        <v>61</v>
      </c>
      <c r="B11" s="78" t="s">
        <v>57</v>
      </c>
      <c r="C11" s="91" t="s">
        <v>526</v>
      </c>
    </row>
    <row r="12" spans="1:3">
      <c r="A12" s="79" t="s">
        <v>61</v>
      </c>
      <c r="B12" s="72" t="s">
        <v>62</v>
      </c>
      <c r="C12" s="92"/>
    </row>
    <row r="13" spans="1:3">
      <c r="A13" s="80" t="s">
        <v>521</v>
      </c>
      <c r="B13" s="74" t="s">
        <v>57</v>
      </c>
      <c r="C13" s="93"/>
    </row>
    <row r="14" spans="1:3">
      <c r="A14" s="75" t="s">
        <v>522</v>
      </c>
      <c r="B14" s="76" t="s">
        <v>66</v>
      </c>
      <c r="C14" s="68" t="s">
        <v>19</v>
      </c>
    </row>
    <row r="15" spans="1:3">
      <c r="A15" s="77" t="s">
        <v>15</v>
      </c>
      <c r="B15" s="78" t="s">
        <v>62</v>
      </c>
      <c r="C15" s="91" t="s">
        <v>526</v>
      </c>
    </row>
    <row r="16" spans="1:3">
      <c r="A16" s="79" t="s">
        <v>15</v>
      </c>
      <c r="B16" s="72" t="s">
        <v>24</v>
      </c>
      <c r="C16" s="92"/>
    </row>
    <row r="17" spans="1:3">
      <c r="A17" s="79" t="s">
        <v>15</v>
      </c>
      <c r="B17" s="72" t="s">
        <v>83</v>
      </c>
      <c r="C17" s="92"/>
    </row>
    <row r="18" spans="1:3">
      <c r="A18" s="79" t="s">
        <v>15</v>
      </c>
      <c r="B18" s="72" t="s">
        <v>16</v>
      </c>
      <c r="C18" s="92"/>
    </row>
    <row r="19" spans="1:3">
      <c r="A19" s="80" t="s">
        <v>15</v>
      </c>
      <c r="B19" s="74" t="s">
        <v>408</v>
      </c>
      <c r="C19" s="93"/>
    </row>
    <row r="20" spans="1:3">
      <c r="A20" s="81" t="s">
        <v>87</v>
      </c>
      <c r="B20" s="78" t="s">
        <v>57</v>
      </c>
      <c r="C20" s="91" t="s">
        <v>526</v>
      </c>
    </row>
    <row r="21" spans="1:3">
      <c r="A21" s="71" t="s">
        <v>87</v>
      </c>
      <c r="B21" s="72" t="s">
        <v>62</v>
      </c>
      <c r="C21" s="92"/>
    </row>
    <row r="22" spans="1:3">
      <c r="A22" s="71" t="s">
        <v>87</v>
      </c>
      <c r="B22" s="72" t="s">
        <v>88</v>
      </c>
      <c r="C22" s="92"/>
    </row>
    <row r="23" spans="1:3">
      <c r="A23" s="73" t="s">
        <v>87</v>
      </c>
      <c r="B23" s="74" t="s">
        <v>124</v>
      </c>
      <c r="C23" s="93"/>
    </row>
    <row r="24" spans="1:3">
      <c r="A24" s="81" t="s">
        <v>119</v>
      </c>
      <c r="B24" s="78" t="s">
        <v>16</v>
      </c>
      <c r="C24" s="91" t="s">
        <v>19</v>
      </c>
    </row>
    <row r="25" spans="1:3">
      <c r="A25" s="73" t="s">
        <v>450</v>
      </c>
      <c r="B25" s="74" t="s">
        <v>16</v>
      </c>
      <c r="C25" s="93"/>
    </row>
    <row r="26" spans="1:3">
      <c r="A26" s="81" t="s">
        <v>45</v>
      </c>
      <c r="B26" s="78" t="s">
        <v>88</v>
      </c>
      <c r="C26" s="91" t="s">
        <v>49</v>
      </c>
    </row>
    <row r="27" spans="1:3">
      <c r="A27" s="73" t="s">
        <v>45</v>
      </c>
      <c r="B27" s="74" t="s">
        <v>31</v>
      </c>
      <c r="C27" s="93"/>
    </row>
    <row r="28" spans="1:3" s="65" customFormat="1">
      <c r="A28" s="73" t="s">
        <v>34</v>
      </c>
      <c r="B28" s="74" t="s">
        <v>31</v>
      </c>
      <c r="C28" s="67" t="s">
        <v>19</v>
      </c>
    </row>
    <row r="29" spans="1:3" s="66" customFormat="1">
      <c r="A29" s="75" t="s">
        <v>321</v>
      </c>
      <c r="B29" s="76" t="s">
        <v>16</v>
      </c>
      <c r="C29" s="68" t="s">
        <v>19</v>
      </c>
    </row>
    <row r="30" spans="1:3" s="66" customFormat="1">
      <c r="A30" s="75" t="s">
        <v>30</v>
      </c>
      <c r="B30" s="76" t="s">
        <v>31</v>
      </c>
      <c r="C30" s="68" t="s">
        <v>525</v>
      </c>
    </row>
    <row r="31" spans="1:3" s="66" customFormat="1">
      <c r="A31" s="75" t="s">
        <v>10</v>
      </c>
      <c r="B31" s="76" t="s">
        <v>11</v>
      </c>
      <c r="C31" s="68" t="s">
        <v>7</v>
      </c>
    </row>
    <row r="32" spans="1:3">
      <c r="A32" s="71" t="s">
        <v>363</v>
      </c>
      <c r="B32" s="72" t="s">
        <v>57</v>
      </c>
      <c r="C32" s="88" t="s">
        <v>526</v>
      </c>
    </row>
    <row r="33" spans="1:3">
      <c r="A33" s="71" t="s">
        <v>367</v>
      </c>
      <c r="B33" s="72" t="s">
        <v>124</v>
      </c>
      <c r="C33" s="89"/>
    </row>
    <row r="34" spans="1:3">
      <c r="A34" s="71" t="s">
        <v>134</v>
      </c>
      <c r="B34" s="72" t="s">
        <v>16</v>
      </c>
      <c r="C34" s="89"/>
    </row>
    <row r="35" spans="1:3" s="65" customFormat="1">
      <c r="A35" s="73" t="s">
        <v>65</v>
      </c>
      <c r="B35" s="74" t="s">
        <v>66</v>
      </c>
      <c r="C35" s="90"/>
    </row>
    <row r="36" spans="1:3">
      <c r="A36" s="71" t="s">
        <v>70</v>
      </c>
      <c r="B36" s="72" t="s">
        <v>24</v>
      </c>
      <c r="C36" s="88" t="s">
        <v>526</v>
      </c>
    </row>
    <row r="37" spans="1:3">
      <c r="A37" s="71" t="s">
        <v>70</v>
      </c>
      <c r="B37" s="72" t="s">
        <v>11</v>
      </c>
      <c r="C37" s="89"/>
    </row>
    <row r="38" spans="1:3" s="65" customFormat="1">
      <c r="A38" s="73" t="s">
        <v>70</v>
      </c>
      <c r="B38" s="74" t="s">
        <v>57</v>
      </c>
      <c r="C38" s="90"/>
    </row>
    <row r="39" spans="1:3" s="65" customFormat="1">
      <c r="A39" s="73" t="s">
        <v>170</v>
      </c>
      <c r="B39" s="74" t="s">
        <v>83</v>
      </c>
      <c r="C39" s="67" t="s">
        <v>19</v>
      </c>
    </row>
    <row r="40" spans="1:3">
      <c r="A40" s="71" t="s">
        <v>376</v>
      </c>
      <c r="B40" s="72" t="s">
        <v>31</v>
      </c>
      <c r="C40" s="64" t="s">
        <v>49</v>
      </c>
    </row>
  </sheetData>
  <mergeCells count="8">
    <mergeCell ref="C32:C35"/>
    <mergeCell ref="C36:C38"/>
    <mergeCell ref="C5:C9"/>
    <mergeCell ref="C11:C13"/>
    <mergeCell ref="C15:C19"/>
    <mergeCell ref="C20:C23"/>
    <mergeCell ref="C24:C25"/>
    <mergeCell ref="C26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78AA-9C95-40A3-936F-D296CC060930}">
  <dimension ref="A1:B34"/>
  <sheetViews>
    <sheetView workbookViewId="0">
      <selection activeCell="A2" sqref="A2:B33"/>
    </sheetView>
  </sheetViews>
  <sheetFormatPr defaultRowHeight="14.45"/>
  <cols>
    <col min="1" max="1" width="39.5703125" bestFit="1" customWidth="1"/>
    <col min="2" max="2" width="13.140625" bestFit="1" customWidth="1"/>
  </cols>
  <sheetData>
    <row r="1" spans="1:2">
      <c r="A1" s="7" t="s">
        <v>527</v>
      </c>
      <c r="B1" t="s">
        <v>528</v>
      </c>
    </row>
    <row r="2" spans="1:2">
      <c r="A2" s="9" t="s">
        <v>8</v>
      </c>
      <c r="B2" s="10">
        <v>8</v>
      </c>
    </row>
    <row r="3" spans="1:2">
      <c r="A3" s="9" t="s">
        <v>39</v>
      </c>
      <c r="B3" s="10">
        <v>10</v>
      </c>
    </row>
    <row r="4" spans="1:2">
      <c r="A4" s="9" t="s">
        <v>78</v>
      </c>
      <c r="B4" s="10">
        <v>9</v>
      </c>
    </row>
    <row r="5" spans="1:2">
      <c r="A5" s="9" t="s">
        <v>106</v>
      </c>
      <c r="B5" s="10">
        <v>9</v>
      </c>
    </row>
    <row r="6" spans="1:2">
      <c r="A6" s="9" t="s">
        <v>132</v>
      </c>
      <c r="B6" s="10">
        <v>6</v>
      </c>
    </row>
    <row r="7" spans="1:2">
      <c r="A7" s="9" t="s">
        <v>149</v>
      </c>
      <c r="B7" s="10">
        <v>7</v>
      </c>
    </row>
    <row r="8" spans="1:2">
      <c r="A8" s="9" t="s">
        <v>160</v>
      </c>
      <c r="B8" s="10">
        <v>7</v>
      </c>
    </row>
    <row r="9" spans="1:2">
      <c r="A9" s="9" t="s">
        <v>178</v>
      </c>
      <c r="B9" s="10">
        <v>18</v>
      </c>
    </row>
    <row r="10" spans="1:2">
      <c r="A10" s="9" t="s">
        <v>220</v>
      </c>
      <c r="B10" s="10">
        <v>8</v>
      </c>
    </row>
    <row r="11" spans="1:2">
      <c r="A11" s="9" t="s">
        <v>233</v>
      </c>
      <c r="B11" s="10">
        <v>13</v>
      </c>
    </row>
    <row r="12" spans="1:2">
      <c r="A12" s="9" t="s">
        <v>254</v>
      </c>
      <c r="B12" s="10">
        <v>9</v>
      </c>
    </row>
    <row r="13" spans="1:2">
      <c r="A13" s="9" t="s">
        <v>278</v>
      </c>
      <c r="B13" s="10">
        <v>9</v>
      </c>
    </row>
    <row r="14" spans="1:2">
      <c r="A14" s="9" t="s">
        <v>295</v>
      </c>
      <c r="B14" s="10">
        <v>8</v>
      </c>
    </row>
    <row r="15" spans="1:2">
      <c r="A15" s="9" t="s">
        <v>310</v>
      </c>
      <c r="B15" s="10">
        <v>9</v>
      </c>
    </row>
    <row r="16" spans="1:2">
      <c r="A16" s="9" t="s">
        <v>326</v>
      </c>
      <c r="B16" s="10">
        <v>9</v>
      </c>
    </row>
    <row r="17" spans="1:2">
      <c r="A17" s="9" t="s">
        <v>337</v>
      </c>
      <c r="B17" s="10">
        <v>8</v>
      </c>
    </row>
    <row r="18" spans="1:2">
      <c r="A18" s="9" t="s">
        <v>348</v>
      </c>
      <c r="B18" s="10">
        <v>7</v>
      </c>
    </row>
    <row r="19" spans="1:2">
      <c r="A19" s="9" t="s">
        <v>361</v>
      </c>
      <c r="B19" s="10">
        <v>9</v>
      </c>
    </row>
    <row r="20" spans="1:2">
      <c r="A20" s="9" t="s">
        <v>379</v>
      </c>
      <c r="B20" s="10">
        <v>8</v>
      </c>
    </row>
    <row r="21" spans="1:2">
      <c r="A21" s="9" t="s">
        <v>398</v>
      </c>
      <c r="B21" s="10">
        <v>9</v>
      </c>
    </row>
    <row r="22" spans="1:2">
      <c r="A22" s="9" t="s">
        <v>412</v>
      </c>
      <c r="B22" s="10">
        <v>7</v>
      </c>
    </row>
    <row r="23" spans="1:2">
      <c r="A23" s="9" t="s">
        <v>426</v>
      </c>
      <c r="B23" s="10">
        <v>8</v>
      </c>
    </row>
    <row r="24" spans="1:2">
      <c r="A24" s="9" t="s">
        <v>433</v>
      </c>
      <c r="B24" s="10">
        <v>2</v>
      </c>
    </row>
    <row r="25" spans="1:2">
      <c r="A25" s="9" t="s">
        <v>434</v>
      </c>
      <c r="B25" s="10">
        <v>6</v>
      </c>
    </row>
    <row r="26" spans="1:2">
      <c r="A26" s="9" t="s">
        <v>439</v>
      </c>
      <c r="B26" s="10">
        <v>11</v>
      </c>
    </row>
    <row r="27" spans="1:2">
      <c r="A27" s="9" t="s">
        <v>453</v>
      </c>
      <c r="B27" s="10">
        <v>12</v>
      </c>
    </row>
    <row r="28" spans="1:2">
      <c r="A28" s="9" t="s">
        <v>464</v>
      </c>
      <c r="B28" s="10">
        <v>13</v>
      </c>
    </row>
    <row r="29" spans="1:2">
      <c r="A29" s="9" t="s">
        <v>486</v>
      </c>
      <c r="B29" s="10">
        <v>7</v>
      </c>
    </row>
    <row r="30" spans="1:2">
      <c r="A30" s="9" t="s">
        <v>488</v>
      </c>
      <c r="B30" s="10">
        <v>6</v>
      </c>
    </row>
    <row r="31" spans="1:2">
      <c r="A31" s="9" t="s">
        <v>496</v>
      </c>
      <c r="B31" s="10">
        <v>6</v>
      </c>
    </row>
    <row r="32" spans="1:2">
      <c r="A32" s="8" t="s">
        <v>501</v>
      </c>
      <c r="B32">
        <v>8</v>
      </c>
    </row>
    <row r="33" spans="1:2">
      <c r="A33" s="8" t="s">
        <v>507</v>
      </c>
      <c r="B33">
        <v>9</v>
      </c>
    </row>
    <row r="34" spans="1:2">
      <c r="A34" s="8" t="s">
        <v>529</v>
      </c>
      <c r="B34">
        <v>275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9AFA6C74B2F54BA39C497175BDC4D4" ma:contentTypeVersion="20" ma:contentTypeDescription="Create a new document." ma:contentTypeScope="" ma:versionID="141c04cbf609a51870a6c002bc96a69b">
  <xsd:schema xmlns:xsd="http://www.w3.org/2001/XMLSchema" xmlns:xs="http://www.w3.org/2001/XMLSchema" xmlns:p="http://schemas.microsoft.com/office/2006/metadata/properties" xmlns:ns2="9074c42a-2775-4b21-ae4c-0c58b636390c" xmlns:ns3="797b2ef8-75bd-4e2c-8ef1-a335fed380b1" targetNamespace="http://schemas.microsoft.com/office/2006/metadata/properties" ma:root="true" ma:fieldsID="383535a0f8432576b074a68b3d74df12" ns2:_="" ns3:_="">
    <xsd:import namespace="9074c42a-2775-4b21-ae4c-0c58b636390c"/>
    <xsd:import namespace="797b2ef8-75bd-4e2c-8ef1-a335fed380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4c42a-2775-4b21-ae4c-0c58b6363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28e21f-5850-4a22-b9c9-11d05f1582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b2ef8-75bd-4e2c-8ef1-a335fed380b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6d0c557-c4d7-4277-aeef-45b8828f0ab5}" ma:internalName="TaxCatchAll" ma:showField="CatchAllData" ma:web="797b2ef8-75bd-4e2c-8ef1-a335fed380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7b2ef8-75bd-4e2c-8ef1-a335fed380b1" xsi:nil="true"/>
    <lcf76f155ced4ddcb4097134ff3c332f xmlns="9074c42a-2775-4b21-ae4c-0c58b63639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E27C3E-98C3-4653-A6E4-12D771CFC961}"/>
</file>

<file path=customXml/itemProps2.xml><?xml version="1.0" encoding="utf-8"?>
<ds:datastoreItem xmlns:ds="http://schemas.openxmlformats.org/officeDocument/2006/customXml" ds:itemID="{A229545E-1671-4062-99A3-16E5CF2D05A3}"/>
</file>

<file path=customXml/itemProps3.xml><?xml version="1.0" encoding="utf-8"?>
<ds:datastoreItem xmlns:ds="http://schemas.openxmlformats.org/officeDocument/2006/customXml" ds:itemID="{45269447-62C8-4408-A714-52ECA0E7D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Leah Mellard</dc:creator>
  <cp:keywords/>
  <dc:description/>
  <cp:lastModifiedBy/>
  <cp:revision/>
  <dcterms:created xsi:type="dcterms:W3CDTF">2024-02-29T16:14:42Z</dcterms:created>
  <dcterms:modified xsi:type="dcterms:W3CDTF">2024-04-30T12:06:31Z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0x0101001F9AFA6C74B2F54BA39C497175BDC4D4</vt:lpwstr>
  </property>
</Properties>
</file>